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ka/A_MOJE DOKUMENTY/KLIENCI_/DOTACJA_Program_grantowy_2022/5_DOTACJA 2026/Dokumenty_zgloszeniowe/"/>
    </mc:Choice>
  </mc:AlternateContent>
  <xr:revisionPtr revIDLastSave="0" documentId="13_ncr:1_{67A187EF-46EB-4144-9BAE-81A6BFAB1C72}" xr6:coauthVersionLast="47" xr6:coauthVersionMax="47" xr10:uidLastSave="{00000000-0000-0000-0000-000000000000}"/>
  <bookViews>
    <workbookView xWindow="0" yWindow="760" windowWidth="29400" windowHeight="17140" xr2:uid="{63525563-BE6F-3340-BC7B-A24FE9569CBE}"/>
  </bookViews>
  <sheets>
    <sheet name="SPRAWOZDANIE_cząstkowe" sheetId="1" r:id="rId1"/>
    <sheet name="PRZEMYSLENIA_ORGANIZACJI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49" i="1" l="1"/>
  <c r="BC49" i="1"/>
  <c r="BD28" i="1"/>
  <c r="BC28" i="1"/>
  <c r="AY49" i="1"/>
  <c r="AX49" i="1"/>
  <c r="AY28" i="1"/>
  <c r="AX28" i="1"/>
  <c r="AT49" i="1"/>
  <c r="AS49" i="1"/>
  <c r="AT28" i="1"/>
  <c r="AS28" i="1"/>
  <c r="AO49" i="1"/>
  <c r="AN49" i="1"/>
  <c r="AO28" i="1"/>
  <c r="AN28" i="1"/>
  <c r="AJ49" i="1"/>
  <c r="AI49" i="1"/>
  <c r="AJ28" i="1"/>
  <c r="AI28" i="1"/>
  <c r="AE49" i="1"/>
  <c r="AD49" i="1"/>
  <c r="AE28" i="1"/>
  <c r="AD28" i="1"/>
  <c r="Y28" i="1"/>
  <c r="T28" i="1"/>
  <c r="O28" i="1"/>
  <c r="J28" i="1"/>
  <c r="E28" i="1"/>
  <c r="Y49" i="1"/>
  <c r="Z49" i="1"/>
  <c r="T49" i="1"/>
  <c r="U49" i="1"/>
  <c r="O49" i="1"/>
  <c r="J49" i="1"/>
  <c r="E49" i="1"/>
  <c r="P49" i="1"/>
  <c r="K49" i="1"/>
  <c r="F49" i="1"/>
  <c r="Z28" i="1"/>
  <c r="K28" i="1"/>
  <c r="U28" i="1"/>
  <c r="P28" i="1"/>
  <c r="F28" i="1"/>
</calcChain>
</file>

<file path=xl/sharedStrings.xml><?xml version="1.0" encoding="utf-8"?>
<sst xmlns="http://schemas.openxmlformats.org/spreadsheetml/2006/main" count="288" uniqueCount="108">
  <si>
    <t>PODSTAWOWE INFORMACJE</t>
  </si>
  <si>
    <t>Nazwa Wnioskodawcy:</t>
  </si>
  <si>
    <t>Tytuł projektu</t>
  </si>
  <si>
    <t>Koordynator projektu</t>
  </si>
  <si>
    <t>Dane kontaktowe</t>
  </si>
  <si>
    <t>X</t>
  </si>
  <si>
    <t xml:space="preserve">Krótki opis działania - hasłowo 
np. warsztaty dla pacjentów z udziałem eksperta XYZ, produkcja ulotki/gadżetów itd. </t>
  </si>
  <si>
    <t>Planowany termin realizacji</t>
  </si>
  <si>
    <t>Grupa beneficjentów
np. lekarze, pacjenci, pielęgniarki</t>
  </si>
  <si>
    <t>Status działania 
np.: w trakcie przygotowywania, zrealizowane</t>
  </si>
  <si>
    <t>Termin wykonania działania
(dd-mm-rrrr)</t>
  </si>
  <si>
    <t>Termin wykonania działania</t>
  </si>
  <si>
    <t>WZÓR</t>
  </si>
  <si>
    <t>Warsztaty nt. opieki psychoonkologicznej dla pielęgianrek oddziału hematoonkologicznego we Wrocławiu z udziałem dr Anny Kowalskiej</t>
  </si>
  <si>
    <t>pielęgniarki</t>
  </si>
  <si>
    <t>w trakcie przygotowania, start w listopadzie</t>
  </si>
  <si>
    <t>-</t>
  </si>
  <si>
    <t>zrealizowane</t>
  </si>
  <si>
    <t>Uruchomienie infolinii z psychoonkologiem</t>
  </si>
  <si>
    <t>pacjenci, rodziny pacjentów</t>
  </si>
  <si>
    <t>w trakcie przygotowania, start w listopadzie i kontynuacja w grudniu</t>
  </si>
  <si>
    <t>w trakcie realizacji, kontynuacja w grudniu</t>
  </si>
  <si>
    <t>zrealizowane, zakończone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</si>
  <si>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</si>
  <si>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</si>
  <si>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</si>
  <si>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</si>
  <si>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</si>
  <si>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</si>
  <si>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</si>
  <si>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</si>
  <si>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</si>
  <si>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TOTAL:</t>
  </si>
  <si>
    <t>DZIAŁANIE</t>
  </si>
  <si>
    <t>Krótki opis działania - hasłowo 
np. publikacja informacja nt. warsztatów na FB Fundacji XYZ, wywiad do magazynu XYZ</t>
  </si>
  <si>
    <t>Planowana data publikacji
(proszę podać miesiąc)</t>
  </si>
  <si>
    <t>Nazwa medium
np. www.medexpress.pl, FB Fundacji XYZ</t>
  </si>
  <si>
    <t>Data publikacji 
(dd-mm-rrrr)</t>
  </si>
  <si>
    <t>Link do publikacji 
w medium wskazanym w kolumnie D</t>
  </si>
  <si>
    <t>Link do publikacji 
w medium wskazanym w kolumnie C</t>
  </si>
  <si>
    <t>Publikacja zapowiadająca start projektu na stronie własnej www.fundacja xyz.pl</t>
  </si>
  <si>
    <t>www.fundacjaxyz.pl</t>
  </si>
  <si>
    <t>nd</t>
  </si>
  <si>
    <t xml:space="preserve">www.fundacjaxyz.pl </t>
  </si>
  <si>
    <t>październik 2023
listopad 2023
grudzień 2023</t>
  </si>
  <si>
    <t>zrealizowane, kontynuacja w listiopadzie i grudniu</t>
  </si>
  <si>
    <t>zrealizowane, kontynuacja w grudniu</t>
  </si>
  <si>
    <t>listopad-grudzień 2024</t>
  </si>
  <si>
    <r>
      <t xml:space="preserve">Szacowany koszt brutto
</t>
    </r>
    <r>
      <rPr>
        <b/>
        <sz val="11"/>
        <color rgb="FFFF0000"/>
        <rFont val="Calibri Light (Nagłówki)"/>
        <charset val="238"/>
      </rPr>
      <t>PROSIMY NIE DODAWAĆ KOMENTARZY PONIEWAŻ KWOTY NIE BĘDĄ SIĘ SUMOWAĆ NA SAMYM DOLE</t>
    </r>
  </si>
  <si>
    <r>
      <t>Szacowana</t>
    </r>
    <r>
      <rPr>
        <b/>
        <sz val="11"/>
        <color theme="1"/>
        <rFont val="Calibri Light"/>
        <family val="2"/>
        <scheme val="major"/>
      </rPr>
      <t xml:space="preserve"> liczba</t>
    </r>
    <r>
      <rPr>
        <sz val="11"/>
        <color theme="1"/>
        <rFont val="Calibri Light"/>
        <family val="2"/>
        <scheme val="major"/>
      </rPr>
      <t xml:space="preserve"> beneficjentów
</t>
    </r>
    <r>
      <rPr>
        <b/>
        <sz val="11"/>
        <color rgb="FFFF0000"/>
        <rFont val="Calibri Light (Nagłówki)"/>
        <charset val="238"/>
      </rPr>
      <t>PROSIMY NIE DODAWAĆ KOMENTARZY PONIEWAŻ LICZBY NIE BĘDĄ SIĘ SUMOWAĆ NA SAMYM DOLE</t>
    </r>
  </si>
  <si>
    <r>
      <t xml:space="preserve">Faktyczna </t>
    </r>
    <r>
      <rPr>
        <b/>
        <sz val="11"/>
        <color theme="1"/>
        <rFont val="Calibri Light"/>
        <family val="2"/>
        <scheme val="major"/>
      </rPr>
      <t>liczba</t>
    </r>
    <r>
      <rPr>
        <sz val="11"/>
        <color theme="1"/>
        <rFont val="Calibri Light"/>
        <family val="2"/>
        <scheme val="major"/>
      </rPr>
      <t xml:space="preserve"> beneficjentów
</t>
    </r>
    <r>
      <rPr>
        <b/>
        <sz val="11"/>
        <color rgb="FFFF0000"/>
        <rFont val="Calibri Light (Nagłówki)"/>
        <charset val="238"/>
      </rPr>
      <t>PROSIMY NIE DODAWAĆ KOMENTARZY PONIEWAŻ LICZBY NIE BĘDĄ SIĘ SUMOWAĆ NA SAMYM DOLE</t>
    </r>
  </si>
  <si>
    <r>
      <t xml:space="preserve">Faktyczny koszt brutto
</t>
    </r>
    <r>
      <rPr>
        <b/>
        <sz val="11"/>
        <color rgb="FFFF0000"/>
        <rFont val="Calibri Light (Nagłówki)"/>
        <charset val="238"/>
      </rPr>
      <t>PROSIMY NIE DODAWAĆ KOMENTARZY PONIEWAŻ KWOTY NIE BĘDĄ SIĘ SUMOWAĆ NA SAMYM DOLE</t>
    </r>
  </si>
  <si>
    <r>
      <t xml:space="preserve">Szacowany zasięg medium
</t>
    </r>
    <r>
      <rPr>
        <b/>
        <sz val="11"/>
        <color rgb="FFFF0000"/>
        <rFont val="Calibri Light (Nagłówki)"/>
        <charset val="238"/>
      </rPr>
      <t>PROSIMY NIE DODAWAĆ KOMENTARZY PONIEWAŻ LICZBY NIE BĘDĄ SIĘ SUMOWAĆ NA SAMYM DOLE</t>
    </r>
  </si>
  <si>
    <r>
      <t xml:space="preserve">Szacowany koszt
(jeśli dotyczy)
</t>
    </r>
    <r>
      <rPr>
        <b/>
        <sz val="11"/>
        <color rgb="FFFF0000"/>
        <rFont val="Calibri Light (Nagłówki)"/>
        <charset val="238"/>
      </rPr>
      <t>PROSIMY NIE DODAWAĆ KOMENTARZY PONIEWAŻ KWOTY NIE BĘDĄ SIĘ SUMOWAĆ NA SAMYM DOLE</t>
    </r>
  </si>
  <si>
    <r>
      <t xml:space="preserve">Uzyskany zasięg
</t>
    </r>
    <r>
      <rPr>
        <b/>
        <sz val="11"/>
        <color rgb="FFFF0000"/>
        <rFont val="Calibri Light (Nagłówki)"/>
        <charset val="238"/>
      </rPr>
      <t>PROSIMY NIE DODAWAĆ KOMENTARZY PONIEWAŻ LICZBY NIE BĘDĄ SIĘ SUMOWAĆ NA SAMYM DOLE</t>
    </r>
  </si>
  <si>
    <r>
      <t xml:space="preserve">Uzyskany zasięg
</t>
    </r>
    <r>
      <rPr>
        <b/>
        <sz val="11"/>
        <color rgb="FFFF0000"/>
        <rFont val="Calibri Light"/>
        <family val="2"/>
      </rPr>
      <t>PROSIMY NIE DODAWAĆ KOMENTARZY PONIEWAŻ LICZBY NIE BĘDĄ SIĘ SUMOWAĆ NA SAMYM DOLE</t>
    </r>
  </si>
  <si>
    <t>WAŻNE!</t>
  </si>
  <si>
    <t>Prosimy o systematyczne wypełnianie sprawozdania i odsyłanie max. do 10 dnia każdego miesiąca</t>
  </si>
  <si>
    <t>Prosimy o nieusuwanie formuł oraz formatu arkusza</t>
  </si>
  <si>
    <t>Prosimy o zwrócenie uwagi na komentarze oznaczone kolorem czerwonym</t>
  </si>
  <si>
    <t>Prosimy o zachowanie zasady - jeden wiersz jedno działanie</t>
  </si>
  <si>
    <t>Prowadzenie konsultacji online</t>
  </si>
  <si>
    <t>01.01.-31.01.2025</t>
  </si>
  <si>
    <t>realizacja działania, spotkania online w styczniu - pierwsza grupa uczestników skorzystała z konsultacji, kontynuacja w kolejnych miesiącach</t>
  </si>
  <si>
    <t>kontynuacja działania, skorzystało kolejne 7 osób</t>
  </si>
  <si>
    <t>01.02-27.02.2025</t>
  </si>
  <si>
    <t>01.03 - 30.03.2025</t>
  </si>
  <si>
    <t>w marcu kolejne osoby skoztsrały z konsultacji online, działanie zakończone</t>
  </si>
  <si>
    <t>proszę podać link do profilu FB</t>
  </si>
  <si>
    <t>tu wstawiamy link bezpośredni do publikacji</t>
  </si>
  <si>
    <t>Publikacja na profilu FB Szpitala we Wrocławiu zapraszająca na warsztaty</t>
  </si>
  <si>
    <t>Publikacja na profilu IG Szpitala we Wrocławiu zapraszająca na warsztaty</t>
  </si>
  <si>
    <t>proszę podać link do profilu IG</t>
  </si>
  <si>
    <t>Wynajem sali na spotkanie dla pacjentów</t>
  </si>
  <si>
    <t>sala wynajęta, umowa podpisana</t>
  </si>
  <si>
    <t>prowadzone są rozmowy z administracją celem wynegocjowania stawki, rozliczenie nastąpi w lutym</t>
  </si>
  <si>
    <t>W PRZYPADKU KILKU PUBLIKACJI Z TEGO SAMEGO DNIA PROSIMY WSTAWIAĆ W WIERSZACH JEDEN POD DRUGIM + DATA</t>
  </si>
  <si>
    <t xml:space="preserve">LINKI MUSZĄ PRZEKIEROWYWAĆ BEZPOSREDNIO DO DANEJ PUBLIKACJI (nie do strony głównej czy profilu). </t>
  </si>
  <si>
    <t>PROSIMY ABY LINKI DO PUBLIKACJI BYŁY WSTAWIANE POJEDYŃCZO TJ. JEDEN LINK JEDNA WIERSZ.</t>
  </si>
  <si>
    <t>UWAGA!</t>
  </si>
  <si>
    <r>
      <t xml:space="preserve">DZIAŁANIE
</t>
    </r>
    <r>
      <rPr>
        <sz val="14"/>
        <color rgb="FF000000"/>
        <rFont val="Calibri Light"/>
        <family val="2"/>
      </rPr>
      <t>(prosimy o wypełnienie na etapie składaniu wniosku o dotację)</t>
    </r>
  </si>
  <si>
    <r>
      <t xml:space="preserve">SPRAWOZDANIE CZĄSTKOWE NR 1   </t>
    </r>
    <r>
      <rPr>
        <b/>
        <sz val="14"/>
        <color rgb="FFFF0000"/>
        <rFont val="Calibri Light (Nagłówki)"/>
        <charset val="238"/>
      </rPr>
      <t xml:space="preserve"> 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</si>
  <si>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2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</si>
  <si>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3   </t>
    </r>
    <r>
      <rPr>
        <b/>
        <sz val="14"/>
        <color rgb="FFFF0000"/>
        <rFont val="Calibri Light (Nagłówki)"/>
        <charset val="238"/>
      </rPr>
      <t xml:space="preserve"> 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</si>
  <si>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4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</si>
  <si>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1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</si>
  <si>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2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</si>
  <si>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3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</si>
  <si>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4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miesiącuzupeniają Laureaci, z którymi zostaną podpisane umowy)</t>
    </r>
  </si>
  <si>
    <r>
      <rPr>
        <b/>
        <sz val="18"/>
        <color rgb="FF000000"/>
        <rFont val="Calibri Light"/>
        <family val="2"/>
      </rPr>
      <t>HARMONOGRAM DZIAŁAŃ</t>
    </r>
    <r>
      <rPr>
        <b/>
        <sz val="14"/>
        <color rgb="FF000000"/>
        <rFont val="Calibri Light"/>
        <family val="2"/>
      </rPr>
      <t xml:space="preserve">
</t>
    </r>
    <r>
      <rPr>
        <sz val="14"/>
        <color rgb="FF000000"/>
        <rFont val="Calibri Light"/>
        <family val="2"/>
      </rPr>
      <t>(prosimy o wypelnienie na etapie składania wniosku o dotację)</t>
    </r>
  </si>
  <si>
    <r>
      <rPr>
        <b/>
        <sz val="18"/>
        <color rgb="FF000000"/>
        <rFont val="Calibri Light"/>
        <family val="2"/>
      </rPr>
      <t>PLAN KOMUNIKACJI</t>
    </r>
    <r>
      <rPr>
        <b/>
        <sz val="14"/>
        <color rgb="FF000000"/>
        <rFont val="Calibri Light"/>
        <family val="2"/>
      </rPr>
      <t xml:space="preserve">
</t>
    </r>
    <r>
      <rPr>
        <sz val="14"/>
        <color rgb="FF000000"/>
        <rFont val="Calibri Light"/>
        <family val="2"/>
      </rPr>
      <t>(prosimy o wypelnienie na etapie składania wniosku o dotację)</t>
    </r>
  </si>
  <si>
    <t xml:space="preserve">W zakładce "Przemyślenia_Organizacji" możecie Państwo wpisywać swoje uwagi, przemyślenia/spostrzeżenia, którymi chcecie się z nami podzielić. </t>
  </si>
  <si>
    <r>
      <t xml:space="preserve">JEŚLI W TRAKCIE WYPEŁNIANIA DOKUMENTU POJAWIĄ SIĘ PYTANIA LUB WĄTPLIWOŚCI PROSIMY O KONTAKT Z SEKRETARIATEM DOTACJI 
</t>
    </r>
    <r>
      <rPr>
        <b/>
        <sz val="14"/>
        <color rgb="FFC00000"/>
        <rFont val="Calibri Light (Nagłówki)"/>
        <charset val="238"/>
      </rPr>
      <t>TEL. 668 669 803 LUB DOTACJA@DKMS.PL</t>
    </r>
  </si>
  <si>
    <t xml:space="preserve">ŻEBY WYGENEROWAĆ BEZPOŚREDNI LINK DO PUBLIKACJI NA SOME NALEŻY KLIKNĄĆ W DATĘ WYBRANEGO ARTYKUŁU, WÓWCZAS OTWORZY SIĘ ON W NOWYM OKIENKU I WTEDY NALEŻY SKOPIOWAĆ LINK Z PRZEGLĄDARKI. </t>
  </si>
  <si>
    <r>
      <rPr>
        <b/>
        <sz val="12"/>
        <rFont val="Calibri (Tekst podstawowy)"/>
        <charset val="238"/>
      </rPr>
      <t xml:space="preserve">JEŚLI MAJĄ PAŃSTWO </t>
    </r>
    <r>
      <rPr>
        <b/>
        <sz val="12"/>
        <color rgb="FFC00000"/>
        <rFont val="Calibri"/>
        <family val="2"/>
        <scheme val="minor"/>
      </rPr>
      <t xml:space="preserve">PRZEMYŚLENIA/UWAGI/SPOSTRZEŻENIA </t>
    </r>
    <r>
      <rPr>
        <b/>
        <sz val="12"/>
        <rFont val="Calibri (Tekst podstawowy)"/>
        <charset val="238"/>
      </rPr>
      <t>KTÓRYMI CHCECIE SIĘ PODZIELIĆ TO BARDZO</t>
    </r>
    <r>
      <rPr>
        <b/>
        <sz val="12"/>
        <color rgb="FFC00000"/>
        <rFont val="Calibri"/>
        <family val="2"/>
        <scheme val="minor"/>
      </rPr>
      <t xml:space="preserve"> PROSIMY O ZAPISYWANIE ICH TUTAJ.</t>
    </r>
  </si>
  <si>
    <t>DATA</t>
  </si>
  <si>
    <r>
      <t xml:space="preserve">SPRAWOZDANIE CZĄSTKOWE NR 5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</si>
  <si>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5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miesiącuzupeniają Laureaci, z którymi zostaną podpisane umowy)</t>
    </r>
  </si>
  <si>
    <r>
      <t xml:space="preserve">SPRAWOZDANIE CZĄSTKOWE NR 6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</si>
  <si>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6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miesiącuzupeniają Laureaci, z którymi zostaną podpisane umowy)</t>
    </r>
  </si>
  <si>
    <r>
      <t xml:space="preserve">SPRAWOZDANIE CZĄSTKOWE NR 7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</si>
  <si>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7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miesiącuzupeniają Laureaci, z którymi zostaną podpisane umowy)</t>
    </r>
  </si>
  <si>
    <r>
      <t xml:space="preserve">SPRAWOZDANIE CZĄSTKOWE NR 8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</si>
  <si>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8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miesiącuzupeniają Laureaci, z którymi zostaną podpisane umowy)</t>
    </r>
  </si>
  <si>
    <r>
      <t xml:space="preserve">SPRAWOZDANIE CZĄSTKOWE NR 9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</si>
  <si>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10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</si>
  <si>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9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miesiącuzupeniają Laureaci, z którymi zostaną podpisane umowy)</t>
    </r>
  </si>
  <si>
    <r>
      <t xml:space="preserve">SPRAWOZDANIE CZĄSTKOWE NR 10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miesiącuzupeniają Laureaci, z którymi zostaną podpisane umowy)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</si>
</sst>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u/>
      <sz val="12"/>
      <color theme="10"/>
      <name val="Calibri"/>
      <family val="2"/>
      <charset val="238"/>
      <scheme val="minor"/>
    </font>
    <font>
      <sz val="11"/>
      <color rgb="FF000000"/>
      <name val="Calibri Light"/>
      <family val="2"/>
    </font>
    <font>
      <b/>
      <sz val="11"/>
      <color rgb="FFFF0000"/>
      <name val="Calibri Light (Nagłówki)"/>
      <charset val="238"/>
    </font>
    <font>
      <b/>
      <i/>
      <sz val="14"/>
      <color theme="5" tint="-0.249977111117893"/>
      <name val="Calibri Light"/>
      <family val="2"/>
      <scheme val="major"/>
    </font>
    <font>
      <i/>
      <sz val="11"/>
      <color theme="5" tint="-0.249977111117893"/>
      <name val="Calibri Light"/>
      <family val="2"/>
      <scheme val="major"/>
    </font>
    <font>
      <sz val="11"/>
      <color theme="5" tint="-0.249977111117893"/>
      <name val="Calibri Light"/>
      <family val="2"/>
      <scheme val="major"/>
    </font>
    <font>
      <i/>
      <u/>
      <sz val="11"/>
      <color theme="5" tint="-0.249977111117893"/>
      <name val="Calibri Light"/>
      <family val="2"/>
      <scheme val="major"/>
    </font>
    <font>
      <u/>
      <sz val="11"/>
      <color theme="5" tint="-0.249977111117893"/>
      <name val="Calibri Light"/>
      <family val="2"/>
      <scheme val="major"/>
    </font>
    <font>
      <b/>
      <sz val="11"/>
      <color rgb="FFFF0000"/>
      <name val="Calibri Light"/>
      <family val="2"/>
    </font>
    <font>
      <i/>
      <sz val="11"/>
      <color rgb="FFC65911"/>
      <name val="Calibri Light"/>
      <family val="2"/>
    </font>
    <font>
      <b/>
      <sz val="11"/>
      <color rgb="FFFF0000"/>
      <name val="Calibri Light"/>
      <family val="2"/>
      <scheme val="major"/>
    </font>
    <font>
      <sz val="12"/>
      <color theme="5"/>
      <name val="Calibri"/>
      <family val="2"/>
      <charset val="238"/>
      <scheme val="minor"/>
    </font>
    <font>
      <b/>
      <sz val="14"/>
      <color rgb="FF000000"/>
      <name val="Calibri Light"/>
      <family val="2"/>
    </font>
    <font>
      <b/>
      <sz val="18"/>
      <color rgb="FF000000"/>
      <name val="Calibri Light"/>
      <family val="2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</font>
    <font>
      <b/>
      <sz val="14"/>
      <color theme="1"/>
      <name val="Calibri Light"/>
      <family val="2"/>
      <scheme val="major"/>
    </font>
    <font>
      <b/>
      <sz val="14"/>
      <color rgb="FFFF0000"/>
      <name val="Calibri Light (Nagłówki)"/>
      <charset val="238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 (Tekst podstawowy)"/>
      <charset val="238"/>
    </font>
    <font>
      <b/>
      <sz val="12"/>
      <color rgb="FFC00000"/>
      <name val="Calibri"/>
      <family val="2"/>
      <charset val="238"/>
      <scheme val="minor"/>
    </font>
    <font>
      <b/>
      <sz val="16"/>
      <color rgb="FFC00000"/>
      <name val="Calibri Light"/>
      <family val="2"/>
      <scheme val="major"/>
    </font>
    <font>
      <b/>
      <sz val="14"/>
      <color rgb="FFC00000"/>
      <name val="Calibri Light (Nagłówki)"/>
      <charset val="238"/>
    </font>
    <font>
      <b/>
      <sz val="14"/>
      <color rgb="FFC0000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9CC2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2" fillId="0" borderId="1" xfId="1" quotePrefix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quotePrefix="1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quotePrefix="1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" fontId="10" fillId="0" borderId="1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9C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zpital.wroclaw.pl/warsztatydlapacjebntow" TargetMode="External"/><Relationship Id="rId2" Type="http://schemas.openxmlformats.org/officeDocument/2006/relationships/hyperlink" Target="http://www.fundacjaxyz.pl/" TargetMode="External"/><Relationship Id="rId1" Type="http://schemas.openxmlformats.org/officeDocument/2006/relationships/hyperlink" Target="http://www.szpital.wroclaw.pl/warsztatydlapacjebntow" TargetMode="External"/><Relationship Id="rId5" Type="http://schemas.openxmlformats.org/officeDocument/2006/relationships/hyperlink" Target="http://www.szpital.wroclaw.pl/warsztatydlapacjebntow" TargetMode="External"/><Relationship Id="rId4" Type="http://schemas.openxmlformats.org/officeDocument/2006/relationships/hyperlink" Target="http://www.szpital.wroclaw.pl/warsztatydlapacjebnto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C5CA-7719-C04E-BE4A-0E703D9CDFC2}">
  <dimension ref="A3:BD49"/>
  <sheetViews>
    <sheetView tabSelected="1" topLeftCell="A2" zoomScaleNormal="100" workbookViewId="0">
      <pane xSplit="6" ySplit="13" topLeftCell="G36" activePane="bottomRight" state="frozen"/>
      <selection activeCell="A2" sqref="A2"/>
      <selection pane="topRight" activeCell="G2" sqref="G2"/>
      <selection pane="bottomLeft" activeCell="A12" sqref="A12"/>
      <selection pane="bottomRight" activeCell="BH36" sqref="BH36"/>
    </sheetView>
  </sheetViews>
  <sheetFormatPr baseColWidth="10" defaultColWidth="22.6640625" defaultRowHeight="15" x14ac:dyDescent="0.2"/>
  <cols>
    <col min="1" max="1" width="22.6640625" style="1"/>
    <col min="2" max="2" width="34.33203125" style="2" customWidth="1"/>
    <col min="3" max="3" width="22.6640625" style="2"/>
    <col min="4" max="4" width="24.5" style="2" customWidth="1"/>
    <col min="5" max="5" width="26.5" style="2" customWidth="1"/>
    <col min="6" max="6" width="38.1640625" style="2" customWidth="1"/>
    <col min="7" max="14" width="22.6640625" style="2"/>
    <col min="15" max="15" width="22.6640625" style="2" customWidth="1"/>
    <col min="16" max="16384" width="22.6640625" style="2"/>
  </cols>
  <sheetData>
    <row r="3" spans="1:56" ht="16" customHeight="1" x14ac:dyDescent="0.2">
      <c r="A3" s="52" t="s">
        <v>56</v>
      </c>
      <c r="B3" s="53" t="s">
        <v>59</v>
      </c>
      <c r="C3" s="53"/>
      <c r="D3" s="53"/>
      <c r="E3" s="53"/>
      <c r="F3" s="53"/>
    </row>
    <row r="4" spans="1:56" ht="16" customHeight="1" x14ac:dyDescent="0.2">
      <c r="A4" s="52"/>
      <c r="B4" s="53" t="s">
        <v>60</v>
      </c>
      <c r="C4" s="53"/>
      <c r="D4" s="53"/>
      <c r="E4" s="53"/>
      <c r="F4" s="53"/>
    </row>
    <row r="5" spans="1:56" ht="16" customHeight="1" x14ac:dyDescent="0.2">
      <c r="A5" s="52"/>
      <c r="B5" s="53" t="s">
        <v>58</v>
      </c>
      <c r="C5" s="53"/>
      <c r="D5" s="53"/>
      <c r="E5" s="53"/>
      <c r="F5" s="53"/>
    </row>
    <row r="6" spans="1:56" ht="16" customHeight="1" x14ac:dyDescent="0.2">
      <c r="A6" s="52"/>
      <c r="B6" s="53" t="s">
        <v>57</v>
      </c>
      <c r="C6" s="53"/>
      <c r="D6" s="53"/>
      <c r="E6" s="53"/>
      <c r="F6" s="53"/>
    </row>
    <row r="7" spans="1:56" ht="19" x14ac:dyDescent="0.2">
      <c r="A7" s="52"/>
      <c r="B7" s="53" t="s">
        <v>91</v>
      </c>
      <c r="C7" s="53"/>
      <c r="D7" s="53"/>
      <c r="E7" s="53"/>
      <c r="F7" s="53"/>
    </row>
    <row r="8" spans="1:56" ht="38" customHeight="1" x14ac:dyDescent="0.2">
      <c r="A8" s="52"/>
      <c r="B8" s="53" t="s">
        <v>92</v>
      </c>
      <c r="C8" s="53"/>
      <c r="D8" s="53"/>
      <c r="E8" s="53"/>
      <c r="F8" s="53"/>
    </row>
    <row r="10" spans="1:56" ht="15" customHeight="1" x14ac:dyDescent="0.2">
      <c r="A10" s="55" t="s">
        <v>0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</row>
    <row r="11" spans="1:56" s="27" customFormat="1" ht="16" customHeight="1" x14ac:dyDescent="0.2">
      <c r="A11" s="47" t="s">
        <v>1</v>
      </c>
      <c r="B11" s="47"/>
      <c r="C11" s="47" t="s">
        <v>2</v>
      </c>
      <c r="D11" s="47"/>
      <c r="E11" s="47"/>
      <c r="F11" s="47"/>
      <c r="G11" s="47" t="s">
        <v>3</v>
      </c>
      <c r="H11" s="47"/>
      <c r="I11" s="47"/>
      <c r="J11" s="47" t="s">
        <v>4</v>
      </c>
      <c r="K11" s="47"/>
      <c r="L11" s="47"/>
    </row>
    <row r="12" spans="1:56" s="9" customFormat="1" ht="27" customHeight="1" x14ac:dyDescent="0.2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</row>
    <row r="14" spans="1:56" s="41" customFormat="1" ht="85" customHeight="1" x14ac:dyDescent="0.2">
      <c r="A14" s="38"/>
      <c r="B14" s="39" t="s">
        <v>80</v>
      </c>
      <c r="C14" s="50" t="s">
        <v>89</v>
      </c>
      <c r="D14" s="46"/>
      <c r="E14" s="46"/>
      <c r="F14" s="46"/>
      <c r="G14" s="46" t="s">
        <v>81</v>
      </c>
      <c r="H14" s="46"/>
      <c r="I14" s="46"/>
      <c r="J14" s="46"/>
      <c r="K14" s="46"/>
      <c r="L14" s="40"/>
      <c r="M14" s="46" t="s">
        <v>82</v>
      </c>
      <c r="N14" s="46"/>
      <c r="O14" s="46"/>
      <c r="P14" s="46"/>
      <c r="Q14" s="46" t="s">
        <v>83</v>
      </c>
      <c r="R14" s="46"/>
      <c r="S14" s="46"/>
      <c r="T14" s="46"/>
      <c r="U14" s="46"/>
      <c r="V14" s="46" t="s">
        <v>84</v>
      </c>
      <c r="W14" s="46"/>
      <c r="X14" s="46"/>
      <c r="Y14" s="46"/>
      <c r="Z14" s="46"/>
      <c r="AA14" s="46" t="s">
        <v>96</v>
      </c>
      <c r="AB14" s="46"/>
      <c r="AC14" s="46"/>
      <c r="AD14" s="46"/>
      <c r="AE14" s="46"/>
      <c r="AF14" s="46" t="s">
        <v>98</v>
      </c>
      <c r="AG14" s="46"/>
      <c r="AH14" s="46"/>
      <c r="AI14" s="46"/>
      <c r="AJ14" s="46"/>
      <c r="AK14" s="46" t="s">
        <v>100</v>
      </c>
      <c r="AL14" s="46"/>
      <c r="AM14" s="46"/>
      <c r="AN14" s="46"/>
      <c r="AO14" s="46"/>
      <c r="AP14" s="46" t="s">
        <v>102</v>
      </c>
      <c r="AQ14" s="46"/>
      <c r="AR14" s="46"/>
      <c r="AS14" s="46"/>
      <c r="AT14" s="46"/>
      <c r="AU14" s="46" t="s">
        <v>104</v>
      </c>
      <c r="AV14" s="46"/>
      <c r="AW14" s="46"/>
      <c r="AX14" s="46"/>
      <c r="AY14" s="46"/>
      <c r="AZ14" s="46" t="s">
        <v>105</v>
      </c>
      <c r="BA14" s="46"/>
      <c r="BB14" s="46"/>
      <c r="BC14" s="46"/>
      <c r="BD14" s="46"/>
    </row>
    <row r="15" spans="1:56" ht="116" customHeight="1" x14ac:dyDescent="0.2">
      <c r="A15" s="12" t="s">
        <v>5</v>
      </c>
      <c r="B15" s="12" t="s">
        <v>6</v>
      </c>
      <c r="C15" s="12" t="s">
        <v>7</v>
      </c>
      <c r="D15" s="12" t="s">
        <v>8</v>
      </c>
      <c r="E15" s="12" t="s">
        <v>49</v>
      </c>
      <c r="F15" s="12" t="s">
        <v>48</v>
      </c>
      <c r="G15" s="12" t="s">
        <v>9</v>
      </c>
      <c r="H15" s="12" t="s">
        <v>10</v>
      </c>
      <c r="I15" s="12" t="s">
        <v>8</v>
      </c>
      <c r="J15" s="12" t="s">
        <v>50</v>
      </c>
      <c r="K15" s="12" t="s">
        <v>51</v>
      </c>
      <c r="L15" s="12" t="s">
        <v>9</v>
      </c>
      <c r="M15" s="12" t="s">
        <v>11</v>
      </c>
      <c r="N15" s="12" t="s">
        <v>8</v>
      </c>
      <c r="O15" s="12" t="s">
        <v>50</v>
      </c>
      <c r="P15" s="12" t="s">
        <v>51</v>
      </c>
      <c r="Q15" s="12" t="s">
        <v>9</v>
      </c>
      <c r="R15" s="12" t="s">
        <v>11</v>
      </c>
      <c r="S15" s="12" t="s">
        <v>8</v>
      </c>
      <c r="T15" s="12" t="s">
        <v>50</v>
      </c>
      <c r="U15" s="12" t="s">
        <v>51</v>
      </c>
      <c r="V15" s="12" t="s">
        <v>9</v>
      </c>
      <c r="W15" s="12" t="s">
        <v>11</v>
      </c>
      <c r="X15" s="12" t="s">
        <v>8</v>
      </c>
      <c r="Y15" s="12" t="s">
        <v>50</v>
      </c>
      <c r="Z15" s="12" t="s">
        <v>51</v>
      </c>
      <c r="AA15" s="12" t="s">
        <v>9</v>
      </c>
      <c r="AB15" s="12" t="s">
        <v>11</v>
      </c>
      <c r="AC15" s="12" t="s">
        <v>8</v>
      </c>
      <c r="AD15" s="12" t="s">
        <v>50</v>
      </c>
      <c r="AE15" s="12" t="s">
        <v>51</v>
      </c>
      <c r="AF15" s="12" t="s">
        <v>9</v>
      </c>
      <c r="AG15" s="12" t="s">
        <v>11</v>
      </c>
      <c r="AH15" s="12" t="s">
        <v>8</v>
      </c>
      <c r="AI15" s="12" t="s">
        <v>50</v>
      </c>
      <c r="AJ15" s="12" t="s">
        <v>51</v>
      </c>
      <c r="AK15" s="12" t="s">
        <v>9</v>
      </c>
      <c r="AL15" s="12" t="s">
        <v>11</v>
      </c>
      <c r="AM15" s="12" t="s">
        <v>8</v>
      </c>
      <c r="AN15" s="12" t="s">
        <v>50</v>
      </c>
      <c r="AO15" s="12" t="s">
        <v>51</v>
      </c>
      <c r="AP15" s="12" t="s">
        <v>9</v>
      </c>
      <c r="AQ15" s="12" t="s">
        <v>11</v>
      </c>
      <c r="AR15" s="12" t="s">
        <v>8</v>
      </c>
      <c r="AS15" s="12" t="s">
        <v>50</v>
      </c>
      <c r="AT15" s="12" t="s">
        <v>51</v>
      </c>
      <c r="AU15" s="12" t="s">
        <v>9</v>
      </c>
      <c r="AV15" s="12" t="s">
        <v>11</v>
      </c>
      <c r="AW15" s="12" t="s">
        <v>8</v>
      </c>
      <c r="AX15" s="12" t="s">
        <v>50</v>
      </c>
      <c r="AY15" s="12" t="s">
        <v>51</v>
      </c>
      <c r="AZ15" s="12" t="s">
        <v>9</v>
      </c>
      <c r="BA15" s="12" t="s">
        <v>11</v>
      </c>
      <c r="BB15" s="12" t="s">
        <v>8</v>
      </c>
      <c r="BC15" s="12" t="s">
        <v>50</v>
      </c>
      <c r="BD15" s="12" t="s">
        <v>51</v>
      </c>
    </row>
    <row r="16" spans="1:56" s="11" customFormat="1" ht="64" x14ac:dyDescent="0.2">
      <c r="A16" s="51" t="s">
        <v>12</v>
      </c>
      <c r="B16" s="13" t="s">
        <v>13</v>
      </c>
      <c r="C16" s="14">
        <v>45597</v>
      </c>
      <c r="D16" s="5" t="s">
        <v>14</v>
      </c>
      <c r="E16" s="5">
        <v>20</v>
      </c>
      <c r="F16" s="15">
        <v>5000</v>
      </c>
      <c r="G16" s="15" t="s">
        <v>15</v>
      </c>
      <c r="H16" s="6" t="s">
        <v>16</v>
      </c>
      <c r="I16" s="6" t="s">
        <v>16</v>
      </c>
      <c r="J16" s="6" t="s">
        <v>16</v>
      </c>
      <c r="K16" s="16" t="s">
        <v>16</v>
      </c>
      <c r="L16" s="15" t="s">
        <v>17</v>
      </c>
      <c r="M16" s="17">
        <v>45231</v>
      </c>
      <c r="N16" s="5" t="s">
        <v>14</v>
      </c>
      <c r="O16" s="5">
        <v>20</v>
      </c>
      <c r="P16" s="5">
        <v>5000</v>
      </c>
      <c r="Q16" s="15"/>
      <c r="R16" s="5"/>
      <c r="S16" s="5"/>
      <c r="T16" s="5"/>
      <c r="U16" s="5"/>
      <c r="V16" s="15"/>
      <c r="W16" s="5"/>
      <c r="X16" s="5"/>
      <c r="Y16" s="5"/>
      <c r="Z16" s="5"/>
      <c r="AA16" s="15"/>
      <c r="AB16" s="5"/>
      <c r="AC16" s="5"/>
      <c r="AD16" s="5"/>
      <c r="AE16" s="5"/>
      <c r="AF16" s="15"/>
      <c r="AG16" s="5"/>
      <c r="AH16" s="5"/>
      <c r="AI16" s="5"/>
      <c r="AJ16" s="5"/>
      <c r="AK16" s="15"/>
      <c r="AL16" s="5"/>
      <c r="AM16" s="5"/>
      <c r="AN16" s="5"/>
      <c r="AO16" s="5"/>
      <c r="AP16" s="15"/>
      <c r="AQ16" s="5"/>
      <c r="AR16" s="5"/>
      <c r="AS16" s="5"/>
      <c r="AT16" s="5"/>
      <c r="AU16" s="15"/>
      <c r="AV16" s="5"/>
      <c r="AW16" s="5"/>
      <c r="AX16" s="5"/>
      <c r="AY16" s="5"/>
      <c r="AZ16" s="15"/>
      <c r="BA16" s="5"/>
      <c r="BB16" s="5"/>
      <c r="BC16" s="5"/>
      <c r="BD16" s="5"/>
    </row>
    <row r="17" spans="1:56" s="11" customFormat="1" ht="96" x14ac:dyDescent="0.2">
      <c r="A17" s="51"/>
      <c r="B17" s="13" t="s">
        <v>61</v>
      </c>
      <c r="C17" s="14">
        <v>45658</v>
      </c>
      <c r="D17" s="5" t="s">
        <v>19</v>
      </c>
      <c r="E17" s="5">
        <v>100</v>
      </c>
      <c r="F17" s="15" t="s">
        <v>42</v>
      </c>
      <c r="G17" s="15" t="s">
        <v>63</v>
      </c>
      <c r="H17" s="6" t="s">
        <v>62</v>
      </c>
      <c r="I17" s="5" t="s">
        <v>19</v>
      </c>
      <c r="J17" s="6">
        <v>10</v>
      </c>
      <c r="K17" s="16" t="s">
        <v>42</v>
      </c>
      <c r="L17" s="15" t="s">
        <v>64</v>
      </c>
      <c r="M17" s="17" t="s">
        <v>65</v>
      </c>
      <c r="N17" s="5" t="s">
        <v>19</v>
      </c>
      <c r="O17" s="5">
        <v>7</v>
      </c>
      <c r="P17" s="5" t="s">
        <v>42</v>
      </c>
      <c r="Q17" s="15" t="s">
        <v>67</v>
      </c>
      <c r="R17" s="5" t="s">
        <v>66</v>
      </c>
      <c r="S17" s="25" t="s">
        <v>19</v>
      </c>
      <c r="T17" s="5">
        <v>83</v>
      </c>
      <c r="U17" s="5" t="s">
        <v>42</v>
      </c>
      <c r="V17" s="15"/>
      <c r="W17" s="5"/>
      <c r="X17" s="5"/>
      <c r="Y17" s="5"/>
      <c r="Z17" s="5"/>
      <c r="AA17" s="15"/>
      <c r="AB17" s="5"/>
      <c r="AC17" s="5"/>
      <c r="AD17" s="5"/>
      <c r="AE17" s="5"/>
      <c r="AF17" s="15"/>
      <c r="AG17" s="5"/>
      <c r="AH17" s="5"/>
      <c r="AI17" s="5"/>
      <c r="AJ17" s="5"/>
      <c r="AK17" s="15"/>
      <c r="AL17" s="5"/>
      <c r="AM17" s="5"/>
      <c r="AN17" s="5"/>
      <c r="AO17" s="5"/>
      <c r="AP17" s="15"/>
      <c r="AQ17" s="5"/>
      <c r="AR17" s="5"/>
      <c r="AS17" s="5"/>
      <c r="AT17" s="5"/>
      <c r="AU17" s="15"/>
      <c r="AV17" s="5"/>
      <c r="AW17" s="5"/>
      <c r="AX17" s="5"/>
      <c r="AY17" s="5"/>
      <c r="AZ17" s="15"/>
      <c r="BA17" s="5"/>
      <c r="BB17" s="5"/>
      <c r="BC17" s="5"/>
      <c r="BD17" s="5"/>
    </row>
    <row r="18" spans="1:56" s="11" customFormat="1" ht="64" x14ac:dyDescent="0.2">
      <c r="A18" s="51"/>
      <c r="B18" s="13" t="s">
        <v>73</v>
      </c>
      <c r="C18" s="14">
        <v>45689</v>
      </c>
      <c r="D18" s="5" t="s">
        <v>42</v>
      </c>
      <c r="E18" s="5" t="s">
        <v>42</v>
      </c>
      <c r="F18" s="15">
        <v>1000</v>
      </c>
      <c r="G18" s="15" t="s">
        <v>75</v>
      </c>
      <c r="H18" s="26">
        <v>45658</v>
      </c>
      <c r="I18" s="5" t="s">
        <v>42</v>
      </c>
      <c r="J18" s="6" t="s">
        <v>42</v>
      </c>
      <c r="K18" s="16">
        <v>1000</v>
      </c>
      <c r="L18" s="6" t="s">
        <v>74</v>
      </c>
      <c r="M18" s="17">
        <v>45689</v>
      </c>
      <c r="N18" s="5" t="s">
        <v>42</v>
      </c>
      <c r="O18" s="5" t="s">
        <v>42</v>
      </c>
      <c r="P18" s="5">
        <v>1000</v>
      </c>
      <c r="Q18" s="15"/>
      <c r="R18" s="5"/>
      <c r="S18" s="25"/>
      <c r="T18" s="5"/>
      <c r="U18" s="5"/>
      <c r="V18" s="15"/>
      <c r="W18" s="5"/>
      <c r="X18" s="5"/>
      <c r="Y18" s="5"/>
      <c r="Z18" s="5"/>
      <c r="AA18" s="15"/>
      <c r="AB18" s="5"/>
      <c r="AC18" s="5"/>
      <c r="AD18" s="5"/>
      <c r="AE18" s="5"/>
      <c r="AF18" s="15"/>
      <c r="AG18" s="5"/>
      <c r="AH18" s="5"/>
      <c r="AI18" s="5"/>
      <c r="AJ18" s="5"/>
      <c r="AK18" s="15"/>
      <c r="AL18" s="5"/>
      <c r="AM18" s="5"/>
      <c r="AN18" s="5"/>
      <c r="AO18" s="5"/>
      <c r="AP18" s="15"/>
      <c r="AQ18" s="5"/>
      <c r="AR18" s="5"/>
      <c r="AS18" s="5"/>
      <c r="AT18" s="5"/>
      <c r="AU18" s="15"/>
      <c r="AV18" s="5"/>
      <c r="AW18" s="5"/>
      <c r="AX18" s="5"/>
      <c r="AY18" s="5"/>
      <c r="AZ18" s="15"/>
      <c r="BA18" s="5"/>
      <c r="BB18" s="5"/>
      <c r="BC18" s="5"/>
      <c r="BD18" s="5"/>
    </row>
    <row r="19" spans="1:56" s="11" customFormat="1" ht="48" x14ac:dyDescent="0.2">
      <c r="A19" s="51"/>
      <c r="B19" s="13" t="s">
        <v>18</v>
      </c>
      <c r="C19" s="14" t="s">
        <v>47</v>
      </c>
      <c r="D19" s="5" t="s">
        <v>19</v>
      </c>
      <c r="E19" s="5">
        <v>10</v>
      </c>
      <c r="F19" s="15">
        <v>1000</v>
      </c>
      <c r="G19" s="15" t="s">
        <v>20</v>
      </c>
      <c r="H19" s="6" t="s">
        <v>16</v>
      </c>
      <c r="I19" s="6" t="s">
        <v>16</v>
      </c>
      <c r="J19" s="6" t="s">
        <v>16</v>
      </c>
      <c r="K19" s="16" t="s">
        <v>16</v>
      </c>
      <c r="L19" s="15" t="s">
        <v>21</v>
      </c>
      <c r="M19" s="18">
        <v>45231</v>
      </c>
      <c r="N19" s="5" t="s">
        <v>19</v>
      </c>
      <c r="O19" s="6">
        <v>20</v>
      </c>
      <c r="P19" s="16">
        <v>500</v>
      </c>
      <c r="Q19" s="15" t="s">
        <v>22</v>
      </c>
      <c r="R19" s="17">
        <v>45261</v>
      </c>
      <c r="S19" s="5" t="s">
        <v>19</v>
      </c>
      <c r="T19" s="5">
        <v>20</v>
      </c>
      <c r="U19" s="15">
        <v>500</v>
      </c>
      <c r="V19" s="15"/>
      <c r="W19" s="5"/>
      <c r="X19" s="5"/>
      <c r="Y19" s="5"/>
      <c r="Z19" s="5"/>
      <c r="AA19" s="15"/>
      <c r="AB19" s="5"/>
      <c r="AC19" s="5"/>
      <c r="AD19" s="5"/>
      <c r="AE19" s="5"/>
      <c r="AF19" s="15"/>
      <c r="AG19" s="5"/>
      <c r="AH19" s="5"/>
      <c r="AI19" s="5"/>
      <c r="AJ19" s="5"/>
      <c r="AK19" s="15"/>
      <c r="AL19" s="5"/>
      <c r="AM19" s="5"/>
      <c r="AN19" s="5"/>
      <c r="AO19" s="5"/>
      <c r="AP19" s="15"/>
      <c r="AQ19" s="5"/>
      <c r="AR19" s="5"/>
      <c r="AS19" s="5"/>
      <c r="AT19" s="5"/>
      <c r="AU19" s="15"/>
      <c r="AV19" s="5"/>
      <c r="AW19" s="5"/>
      <c r="AX19" s="5"/>
      <c r="AY19" s="5"/>
      <c r="AZ19" s="15"/>
      <c r="BA19" s="5"/>
      <c r="BB19" s="5"/>
      <c r="BC19" s="5"/>
      <c r="BD19" s="5"/>
    </row>
    <row r="20" spans="1:56" ht="16" x14ac:dyDescent="0.2">
      <c r="A20" s="3" t="s">
        <v>23</v>
      </c>
      <c r="B20" s="4"/>
      <c r="C20" s="3"/>
      <c r="D20" s="3"/>
      <c r="E20" s="3"/>
      <c r="F20" s="19"/>
      <c r="G20" s="19"/>
      <c r="H20" s="3"/>
      <c r="I20" s="3"/>
      <c r="J20" s="3"/>
      <c r="K20" s="19"/>
      <c r="L20" s="19"/>
      <c r="M20" s="3"/>
      <c r="N20" s="3"/>
      <c r="O20" s="3"/>
      <c r="P20" s="3"/>
      <c r="Q20" s="19"/>
      <c r="R20" s="3"/>
      <c r="S20" s="20"/>
      <c r="T20" s="20"/>
      <c r="U20" s="20"/>
      <c r="V20" s="19"/>
      <c r="W20" s="3"/>
      <c r="X20" s="3"/>
      <c r="Y20" s="3"/>
      <c r="Z20" s="3"/>
      <c r="AA20" s="19"/>
      <c r="AB20" s="3"/>
      <c r="AC20" s="3"/>
      <c r="AD20" s="3"/>
      <c r="AE20" s="3"/>
      <c r="AF20" s="19"/>
      <c r="AG20" s="3"/>
      <c r="AH20" s="3"/>
      <c r="AI20" s="3"/>
      <c r="AJ20" s="3"/>
      <c r="AK20" s="19"/>
      <c r="AL20" s="3"/>
      <c r="AM20" s="3"/>
      <c r="AN20" s="3"/>
      <c r="AO20" s="3"/>
      <c r="AP20" s="19"/>
      <c r="AQ20" s="3"/>
      <c r="AR20" s="3"/>
      <c r="AS20" s="3"/>
      <c r="AT20" s="3"/>
      <c r="AU20" s="19"/>
      <c r="AV20" s="3"/>
      <c r="AW20" s="3"/>
      <c r="AX20" s="3"/>
      <c r="AY20" s="3"/>
      <c r="AZ20" s="19"/>
      <c r="BA20" s="3"/>
      <c r="BB20" s="3"/>
      <c r="BC20" s="3"/>
      <c r="BD20" s="3"/>
    </row>
    <row r="21" spans="1:56" ht="16" x14ac:dyDescent="0.2">
      <c r="A21" s="3" t="s">
        <v>24</v>
      </c>
      <c r="B21" s="4"/>
      <c r="C21" s="3"/>
      <c r="D21" s="3"/>
      <c r="E21" s="3"/>
      <c r="F21" s="19"/>
      <c r="G21" s="19"/>
      <c r="H21" s="3"/>
      <c r="I21" s="3"/>
      <c r="J21" s="3"/>
      <c r="K21" s="19"/>
      <c r="L21" s="19"/>
      <c r="M21" s="3"/>
      <c r="N21" s="3"/>
      <c r="O21" s="3"/>
      <c r="P21" s="3"/>
      <c r="Q21" s="19"/>
      <c r="R21" s="3"/>
      <c r="S21" s="20"/>
      <c r="T21" s="20"/>
      <c r="U21" s="20"/>
      <c r="V21" s="19"/>
      <c r="W21" s="3"/>
      <c r="X21" s="3"/>
      <c r="Y21" s="3"/>
      <c r="Z21" s="3"/>
      <c r="AA21" s="19"/>
      <c r="AB21" s="3"/>
      <c r="AC21" s="3"/>
      <c r="AD21" s="3"/>
      <c r="AE21" s="3"/>
      <c r="AF21" s="19"/>
      <c r="AG21" s="3"/>
      <c r="AH21" s="3"/>
      <c r="AI21" s="3"/>
      <c r="AJ21" s="3"/>
      <c r="AK21" s="19"/>
      <c r="AL21" s="3"/>
      <c r="AM21" s="3"/>
      <c r="AN21" s="3"/>
      <c r="AO21" s="3"/>
      <c r="AP21" s="19"/>
      <c r="AQ21" s="3"/>
      <c r="AR21" s="3"/>
      <c r="AS21" s="3"/>
      <c r="AT21" s="3"/>
      <c r="AU21" s="19"/>
      <c r="AV21" s="3"/>
      <c r="AW21" s="3"/>
      <c r="AX21" s="3"/>
      <c r="AY21" s="3"/>
      <c r="AZ21" s="19"/>
      <c r="BA21" s="3"/>
      <c r="BB21" s="3"/>
      <c r="BC21" s="3"/>
      <c r="BD21" s="3"/>
    </row>
    <row r="22" spans="1:56" ht="16" x14ac:dyDescent="0.2">
      <c r="A22" s="3" t="s">
        <v>25</v>
      </c>
      <c r="B22" s="4"/>
      <c r="C22" s="3"/>
      <c r="D22" s="3"/>
      <c r="E22" s="3"/>
      <c r="F22" s="19"/>
      <c r="G22" s="19"/>
      <c r="H22" s="3"/>
      <c r="I22" s="3"/>
      <c r="J22" s="3"/>
      <c r="K22" s="19"/>
      <c r="L22" s="19"/>
      <c r="M22" s="3"/>
      <c r="N22" s="3"/>
      <c r="O22" s="3"/>
      <c r="P22" s="3"/>
      <c r="Q22" s="19"/>
      <c r="R22" s="3"/>
      <c r="S22" s="20"/>
      <c r="T22" s="20"/>
      <c r="U22" s="20"/>
      <c r="V22" s="19"/>
      <c r="W22" s="3"/>
      <c r="X22" s="3"/>
      <c r="Y22" s="3"/>
      <c r="Z22" s="3"/>
      <c r="AA22" s="19"/>
      <c r="AB22" s="3"/>
      <c r="AC22" s="3"/>
      <c r="AD22" s="3"/>
      <c r="AE22" s="3"/>
      <c r="AF22" s="19"/>
      <c r="AG22" s="3"/>
      <c r="AH22" s="3"/>
      <c r="AI22" s="3"/>
      <c r="AJ22" s="3"/>
      <c r="AK22" s="19"/>
      <c r="AL22" s="3"/>
      <c r="AM22" s="3"/>
      <c r="AN22" s="3"/>
      <c r="AO22" s="3"/>
      <c r="AP22" s="19"/>
      <c r="AQ22" s="3"/>
      <c r="AR22" s="3"/>
      <c r="AS22" s="3"/>
      <c r="AT22" s="3"/>
      <c r="AU22" s="19"/>
      <c r="AV22" s="3"/>
      <c r="AW22" s="3"/>
      <c r="AX22" s="3"/>
      <c r="AY22" s="3"/>
      <c r="AZ22" s="19"/>
      <c r="BA22" s="3"/>
      <c r="BB22" s="3"/>
      <c r="BC22" s="3"/>
      <c r="BD22" s="3"/>
    </row>
    <row r="23" spans="1:56" ht="16" x14ac:dyDescent="0.2">
      <c r="A23" s="3" t="s">
        <v>26</v>
      </c>
      <c r="B23" s="4"/>
      <c r="C23" s="3"/>
      <c r="D23" s="3"/>
      <c r="E23" s="3"/>
      <c r="F23" s="19"/>
      <c r="G23" s="19"/>
      <c r="H23" s="3"/>
      <c r="I23" s="3"/>
      <c r="J23" s="3"/>
      <c r="K23" s="19"/>
      <c r="L23" s="19"/>
      <c r="M23" s="3"/>
      <c r="N23" s="3"/>
      <c r="O23" s="3"/>
      <c r="P23" s="3"/>
      <c r="Q23" s="19"/>
      <c r="R23" s="3"/>
      <c r="S23" s="20"/>
      <c r="T23" s="20"/>
      <c r="U23" s="20"/>
      <c r="V23" s="19"/>
      <c r="W23" s="3"/>
      <c r="X23" s="3"/>
      <c r="Y23" s="3"/>
      <c r="Z23" s="3"/>
      <c r="AA23" s="19"/>
      <c r="AB23" s="3"/>
      <c r="AC23" s="3"/>
      <c r="AD23" s="3"/>
      <c r="AE23" s="3"/>
      <c r="AF23" s="19"/>
      <c r="AG23" s="3"/>
      <c r="AH23" s="3"/>
      <c r="AI23" s="3"/>
      <c r="AJ23" s="3"/>
      <c r="AK23" s="19"/>
      <c r="AL23" s="3"/>
      <c r="AM23" s="3"/>
      <c r="AN23" s="3"/>
      <c r="AO23" s="3"/>
      <c r="AP23" s="19"/>
      <c r="AQ23" s="3"/>
      <c r="AR23" s="3"/>
      <c r="AS23" s="3"/>
      <c r="AT23" s="3"/>
      <c r="AU23" s="19"/>
      <c r="AV23" s="3"/>
      <c r="AW23" s="3"/>
      <c r="AX23" s="3"/>
      <c r="AY23" s="3"/>
      <c r="AZ23" s="19"/>
      <c r="BA23" s="3"/>
      <c r="BB23" s="3"/>
      <c r="BC23" s="3"/>
      <c r="BD23" s="3"/>
    </row>
    <row r="24" spans="1:56" ht="16" x14ac:dyDescent="0.2">
      <c r="A24" s="3" t="s">
        <v>27</v>
      </c>
      <c r="B24" s="4"/>
      <c r="C24" s="3"/>
      <c r="D24" s="3"/>
      <c r="E24" s="3"/>
      <c r="F24" s="19"/>
      <c r="G24" s="19"/>
      <c r="H24" s="3"/>
      <c r="I24" s="3"/>
      <c r="J24" s="3"/>
      <c r="K24" s="19"/>
      <c r="L24" s="19"/>
      <c r="M24" s="3"/>
      <c r="N24" s="3"/>
      <c r="O24" s="3"/>
      <c r="P24" s="3"/>
      <c r="Q24" s="19"/>
      <c r="R24" s="3"/>
      <c r="S24" s="20"/>
      <c r="T24" s="20"/>
      <c r="U24" s="20"/>
      <c r="V24" s="19"/>
      <c r="W24" s="3"/>
      <c r="X24" s="3"/>
      <c r="Y24" s="3"/>
      <c r="Z24" s="3"/>
      <c r="AA24" s="19"/>
      <c r="AB24" s="3"/>
      <c r="AC24" s="3"/>
      <c r="AD24" s="3"/>
      <c r="AE24" s="3"/>
      <c r="AF24" s="19"/>
      <c r="AG24" s="3"/>
      <c r="AH24" s="3"/>
      <c r="AI24" s="3"/>
      <c r="AJ24" s="3"/>
      <c r="AK24" s="19"/>
      <c r="AL24" s="3"/>
      <c r="AM24" s="3"/>
      <c r="AN24" s="3"/>
      <c r="AO24" s="3"/>
      <c r="AP24" s="19"/>
      <c r="AQ24" s="3"/>
      <c r="AR24" s="3"/>
      <c r="AS24" s="3"/>
      <c r="AT24" s="3"/>
      <c r="AU24" s="19"/>
      <c r="AV24" s="3"/>
      <c r="AW24" s="3"/>
      <c r="AX24" s="3"/>
      <c r="AY24" s="3"/>
      <c r="AZ24" s="19"/>
      <c r="BA24" s="3"/>
      <c r="BB24" s="3"/>
      <c r="BC24" s="3"/>
      <c r="BD24" s="3"/>
    </row>
    <row r="25" spans="1:56" ht="16" x14ac:dyDescent="0.2">
      <c r="A25" s="3" t="s">
        <v>28</v>
      </c>
      <c r="B25" s="4"/>
      <c r="C25" s="3"/>
      <c r="D25" s="3"/>
      <c r="E25" s="3"/>
      <c r="F25" s="19"/>
      <c r="G25" s="19"/>
      <c r="H25" s="3"/>
      <c r="I25" s="3"/>
      <c r="J25" s="3"/>
      <c r="K25" s="19"/>
      <c r="L25" s="19"/>
      <c r="M25" s="3"/>
      <c r="N25" s="3"/>
      <c r="O25" s="3"/>
      <c r="P25" s="3"/>
      <c r="Q25" s="19"/>
      <c r="R25" s="3"/>
      <c r="S25" s="20"/>
      <c r="T25" s="20"/>
      <c r="U25" s="20"/>
      <c r="V25" s="19"/>
      <c r="W25" s="3"/>
      <c r="X25" s="3"/>
      <c r="Y25" s="3"/>
      <c r="Z25" s="3"/>
      <c r="AA25" s="19"/>
      <c r="AB25" s="3"/>
      <c r="AC25" s="3"/>
      <c r="AD25" s="3"/>
      <c r="AE25" s="3"/>
      <c r="AF25" s="19"/>
      <c r="AG25" s="3"/>
      <c r="AH25" s="3"/>
      <c r="AI25" s="3"/>
      <c r="AJ25" s="3"/>
      <c r="AK25" s="19"/>
      <c r="AL25" s="3"/>
      <c r="AM25" s="3"/>
      <c r="AN25" s="3"/>
      <c r="AO25" s="3"/>
      <c r="AP25" s="19"/>
      <c r="AQ25" s="3"/>
      <c r="AR25" s="3"/>
      <c r="AS25" s="3"/>
      <c r="AT25" s="3"/>
      <c r="AU25" s="19"/>
      <c r="AV25" s="3"/>
      <c r="AW25" s="3"/>
      <c r="AX25" s="3"/>
      <c r="AY25" s="3"/>
      <c r="AZ25" s="19"/>
      <c r="BA25" s="3"/>
      <c r="BB25" s="3"/>
      <c r="BC25" s="3"/>
      <c r="BD25" s="3"/>
    </row>
    <row r="26" spans="1:56" ht="16" x14ac:dyDescent="0.2">
      <c r="A26" s="3" t="s">
        <v>29</v>
      </c>
      <c r="B26" s="4"/>
      <c r="C26" s="3"/>
      <c r="D26" s="3"/>
      <c r="E26" s="3"/>
      <c r="F26" s="19"/>
      <c r="G26" s="19"/>
      <c r="H26" s="3"/>
      <c r="I26" s="3"/>
      <c r="J26" s="3"/>
      <c r="K26" s="19"/>
      <c r="L26" s="19"/>
      <c r="M26" s="3"/>
      <c r="N26" s="3"/>
      <c r="O26" s="3"/>
      <c r="P26" s="3"/>
      <c r="Q26" s="19"/>
      <c r="R26" s="3"/>
      <c r="S26" s="20"/>
      <c r="T26" s="20"/>
      <c r="U26" s="20"/>
      <c r="V26" s="19"/>
      <c r="W26" s="3"/>
      <c r="X26" s="3"/>
      <c r="Y26" s="3"/>
      <c r="Z26" s="3"/>
      <c r="AA26" s="19"/>
      <c r="AB26" s="3"/>
      <c r="AC26" s="3"/>
      <c r="AD26" s="3"/>
      <c r="AE26" s="3"/>
      <c r="AF26" s="19"/>
      <c r="AG26" s="3"/>
      <c r="AH26" s="3"/>
      <c r="AI26" s="3"/>
      <c r="AJ26" s="3"/>
      <c r="AK26" s="19"/>
      <c r="AL26" s="3"/>
      <c r="AM26" s="3"/>
      <c r="AN26" s="3"/>
      <c r="AO26" s="3"/>
      <c r="AP26" s="19"/>
      <c r="AQ26" s="3"/>
      <c r="AR26" s="3"/>
      <c r="AS26" s="3"/>
      <c r="AT26" s="3"/>
      <c r="AU26" s="19"/>
      <c r="AV26" s="3"/>
      <c r="AW26" s="3"/>
      <c r="AX26" s="3"/>
      <c r="AY26" s="3"/>
      <c r="AZ26" s="19"/>
      <c r="BA26" s="3"/>
      <c r="BB26" s="3"/>
      <c r="BC26" s="3"/>
      <c r="BD26" s="3"/>
    </row>
    <row r="27" spans="1:56" ht="16" x14ac:dyDescent="0.2">
      <c r="A27" s="3" t="s">
        <v>30</v>
      </c>
      <c r="B27" s="4"/>
      <c r="C27" s="3"/>
      <c r="D27" s="3"/>
      <c r="E27" s="3"/>
      <c r="F27" s="19"/>
      <c r="G27" s="19"/>
      <c r="H27" s="3"/>
      <c r="I27" s="3"/>
      <c r="J27" s="3"/>
      <c r="K27" s="19"/>
      <c r="L27" s="19"/>
      <c r="M27" s="3"/>
      <c r="N27" s="3"/>
      <c r="O27" s="3"/>
      <c r="P27" s="3"/>
      <c r="Q27" s="19"/>
      <c r="R27" s="3"/>
      <c r="S27" s="20"/>
      <c r="T27" s="20"/>
      <c r="U27" s="20"/>
      <c r="V27" s="19"/>
      <c r="W27" s="3"/>
      <c r="X27" s="3"/>
      <c r="Y27" s="3"/>
      <c r="Z27" s="3"/>
      <c r="AA27" s="19"/>
      <c r="AB27" s="3"/>
      <c r="AC27" s="3"/>
      <c r="AD27" s="3"/>
      <c r="AE27" s="3"/>
      <c r="AF27" s="19"/>
      <c r="AG27" s="3"/>
      <c r="AH27" s="3"/>
      <c r="AI27" s="3"/>
      <c r="AJ27" s="3"/>
      <c r="AK27" s="19"/>
      <c r="AL27" s="3"/>
      <c r="AM27" s="3"/>
      <c r="AN27" s="3"/>
      <c r="AO27" s="3"/>
      <c r="AP27" s="19"/>
      <c r="AQ27" s="3"/>
      <c r="AR27" s="3"/>
      <c r="AS27" s="3"/>
      <c r="AT27" s="3"/>
      <c r="AU27" s="19"/>
      <c r="AV27" s="3"/>
      <c r="AW27" s="3"/>
      <c r="AX27" s="3"/>
      <c r="AY27" s="3"/>
      <c r="AZ27" s="19"/>
      <c r="BA27" s="3"/>
      <c r="BB27" s="3"/>
      <c r="BC27" s="3"/>
      <c r="BD27" s="3"/>
    </row>
    <row r="28" spans="1:56" x14ac:dyDescent="0.2">
      <c r="A28" s="49" t="s">
        <v>32</v>
      </c>
      <c r="B28" s="49"/>
      <c r="C28" s="49"/>
      <c r="D28" s="3"/>
      <c r="E28" s="12">
        <f>SUM(E16:E27)</f>
        <v>130</v>
      </c>
      <c r="F28" s="21">
        <f>SUM(F16:F27)</f>
        <v>7000</v>
      </c>
      <c r="G28" s="19"/>
      <c r="H28" s="3"/>
      <c r="I28" s="3"/>
      <c r="J28" s="12">
        <f>SUM(J16:J27)</f>
        <v>10</v>
      </c>
      <c r="K28" s="21">
        <f>SUM(K16:K27)</f>
        <v>1000</v>
      </c>
      <c r="L28" s="19"/>
      <c r="M28" s="4"/>
      <c r="N28" s="3"/>
      <c r="O28" s="12">
        <f>SUM(O16:O27)</f>
        <v>47</v>
      </c>
      <c r="P28" s="12">
        <f>SUM(P16:P27)</f>
        <v>6500</v>
      </c>
      <c r="Q28" s="19"/>
      <c r="R28" s="4"/>
      <c r="S28" s="20"/>
      <c r="T28" s="22">
        <f>SUM(T16:T27)</f>
        <v>103</v>
      </c>
      <c r="U28" s="23">
        <f>SUM(U16:U27)</f>
        <v>500</v>
      </c>
      <c r="V28" s="19"/>
      <c r="W28" s="4"/>
      <c r="X28" s="3"/>
      <c r="Y28" s="12">
        <f>SUM(Y16:Y27)</f>
        <v>0</v>
      </c>
      <c r="Z28" s="12">
        <f>SUM(Z16:Z27)</f>
        <v>0</v>
      </c>
      <c r="AA28" s="19"/>
      <c r="AB28" s="4"/>
      <c r="AC28" s="3"/>
      <c r="AD28" s="12">
        <f>SUM(AD16:AD27)</f>
        <v>0</v>
      </c>
      <c r="AE28" s="12">
        <f>SUM(AE16:AE27)</f>
        <v>0</v>
      </c>
      <c r="AF28" s="19"/>
      <c r="AG28" s="4"/>
      <c r="AH28" s="3"/>
      <c r="AI28" s="12">
        <f>SUM(AI16:AI27)</f>
        <v>0</v>
      </c>
      <c r="AJ28" s="12">
        <f>SUM(AJ16:AJ27)</f>
        <v>0</v>
      </c>
      <c r="AK28" s="19"/>
      <c r="AL28" s="4"/>
      <c r="AM28" s="3"/>
      <c r="AN28" s="12">
        <f>SUM(AN16:AN27)</f>
        <v>0</v>
      </c>
      <c r="AO28" s="12">
        <f>SUM(AO16:AO27)</f>
        <v>0</v>
      </c>
      <c r="AP28" s="19"/>
      <c r="AQ28" s="4"/>
      <c r="AR28" s="3"/>
      <c r="AS28" s="12">
        <f>SUM(AS16:AS27)</f>
        <v>0</v>
      </c>
      <c r="AT28" s="12">
        <f>SUM(AT16:AT27)</f>
        <v>0</v>
      </c>
      <c r="AU28" s="19"/>
      <c r="AV28" s="4"/>
      <c r="AW28" s="3"/>
      <c r="AX28" s="12">
        <f>SUM(AX16:AX27)</f>
        <v>0</v>
      </c>
      <c r="AY28" s="12">
        <f>SUM(AY16:AY27)</f>
        <v>0</v>
      </c>
      <c r="AZ28" s="19"/>
      <c r="BA28" s="4"/>
      <c r="BB28" s="3"/>
      <c r="BC28" s="12">
        <f>SUM(BC16:BC27)</f>
        <v>0</v>
      </c>
      <c r="BD28" s="12">
        <f>SUM(BD16:BD27)</f>
        <v>0</v>
      </c>
    </row>
    <row r="29" spans="1:56" x14ac:dyDescent="0.2">
      <c r="A29" s="28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29"/>
      <c r="AB29" s="29"/>
      <c r="AC29" s="29"/>
      <c r="AD29" s="29"/>
      <c r="AE29" s="30"/>
      <c r="AF29" s="29"/>
      <c r="AG29" s="29"/>
      <c r="AH29" s="29"/>
      <c r="AI29" s="29"/>
      <c r="AJ29" s="30"/>
      <c r="AK29" s="29"/>
      <c r="AL29" s="29"/>
      <c r="AM29" s="29"/>
      <c r="AN29" s="29"/>
      <c r="AO29" s="30"/>
      <c r="AP29" s="29"/>
      <c r="AQ29" s="29"/>
      <c r="AR29" s="29"/>
      <c r="AS29" s="29"/>
      <c r="AT29" s="30"/>
      <c r="AU29" s="29"/>
      <c r="AV29" s="29"/>
      <c r="AW29" s="29"/>
      <c r="AX29" s="29"/>
      <c r="AY29" s="30"/>
      <c r="AZ29" s="29"/>
      <c r="BA29" s="29"/>
      <c r="BB29" s="29"/>
      <c r="BC29" s="29"/>
      <c r="BD29" s="30"/>
    </row>
    <row r="30" spans="1:56" ht="16" customHeight="1" x14ac:dyDescent="0.2">
      <c r="A30" s="52" t="s">
        <v>79</v>
      </c>
      <c r="B30" s="53" t="s">
        <v>78</v>
      </c>
      <c r="C30" s="53"/>
      <c r="D30" s="53"/>
      <c r="E30" s="53"/>
      <c r="F30" s="53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2"/>
      <c r="AA30" s="31"/>
      <c r="AB30" s="31"/>
      <c r="AC30" s="31"/>
      <c r="AD30" s="31"/>
      <c r="AE30" s="32"/>
      <c r="AF30" s="31"/>
      <c r="AG30" s="31"/>
      <c r="AH30" s="31"/>
      <c r="AI30" s="31"/>
      <c r="AJ30" s="32"/>
      <c r="AK30" s="31"/>
      <c r="AL30" s="31"/>
      <c r="AM30" s="31"/>
      <c r="AN30" s="31"/>
      <c r="AO30" s="32"/>
      <c r="AP30" s="31"/>
      <c r="AQ30" s="31"/>
      <c r="AR30" s="31"/>
      <c r="AS30" s="31"/>
      <c r="AT30" s="32"/>
      <c r="AU30" s="31"/>
      <c r="AV30" s="31"/>
      <c r="AW30" s="31"/>
      <c r="AX30" s="31"/>
      <c r="AY30" s="32"/>
      <c r="AZ30" s="31"/>
      <c r="BA30" s="31"/>
      <c r="BB30" s="31"/>
      <c r="BC30" s="31"/>
      <c r="BD30" s="32"/>
    </row>
    <row r="31" spans="1:56" ht="16" customHeight="1" x14ac:dyDescent="0.2">
      <c r="A31" s="52"/>
      <c r="B31" s="53" t="s">
        <v>76</v>
      </c>
      <c r="C31" s="53"/>
      <c r="D31" s="53"/>
      <c r="E31" s="53"/>
      <c r="F31" s="53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  <c r="AA31" s="31"/>
      <c r="AB31" s="31"/>
      <c r="AC31" s="31"/>
      <c r="AD31" s="31"/>
      <c r="AE31" s="32"/>
      <c r="AF31" s="31"/>
      <c r="AG31" s="31"/>
      <c r="AH31" s="31"/>
      <c r="AI31" s="31"/>
      <c r="AJ31" s="32"/>
      <c r="AK31" s="31"/>
      <c r="AL31" s="31"/>
      <c r="AM31" s="31"/>
      <c r="AN31" s="31"/>
      <c r="AO31" s="32"/>
      <c r="AP31" s="31"/>
      <c r="AQ31" s="31"/>
      <c r="AR31" s="31"/>
      <c r="AS31" s="31"/>
      <c r="AT31" s="32"/>
      <c r="AU31" s="31"/>
      <c r="AV31" s="31"/>
      <c r="AW31" s="31"/>
      <c r="AX31" s="31"/>
      <c r="AY31" s="32"/>
      <c r="AZ31" s="31"/>
      <c r="BA31" s="31"/>
      <c r="BB31" s="31"/>
      <c r="BC31" s="31"/>
      <c r="BD31" s="32"/>
    </row>
    <row r="32" spans="1:56" ht="16" customHeight="1" x14ac:dyDescent="0.2">
      <c r="A32" s="52"/>
      <c r="B32" s="53" t="s">
        <v>77</v>
      </c>
      <c r="C32" s="53"/>
      <c r="D32" s="53"/>
      <c r="E32" s="53"/>
      <c r="F32" s="53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2"/>
      <c r="AA32" s="31"/>
      <c r="AB32" s="31"/>
      <c r="AC32" s="31"/>
      <c r="AD32" s="31"/>
      <c r="AE32" s="32"/>
      <c r="AF32" s="31"/>
      <c r="AG32" s="31"/>
      <c r="AH32" s="31"/>
      <c r="AI32" s="31"/>
      <c r="AJ32" s="32"/>
      <c r="AK32" s="31"/>
      <c r="AL32" s="31"/>
      <c r="AM32" s="31"/>
      <c r="AN32" s="31"/>
      <c r="AO32" s="32"/>
      <c r="AP32" s="31"/>
      <c r="AQ32" s="31"/>
      <c r="AR32" s="31"/>
      <c r="AS32" s="31"/>
      <c r="AT32" s="32"/>
      <c r="AU32" s="31"/>
      <c r="AV32" s="31"/>
      <c r="AW32" s="31"/>
      <c r="AX32" s="31"/>
      <c r="AY32" s="32"/>
      <c r="AZ32" s="31"/>
      <c r="BA32" s="31"/>
      <c r="BB32" s="31"/>
      <c r="BC32" s="31"/>
      <c r="BD32" s="32"/>
    </row>
    <row r="33" spans="1:56" ht="43" customHeight="1" x14ac:dyDescent="0.2">
      <c r="A33" s="52"/>
      <c r="B33" s="54" t="s">
        <v>93</v>
      </c>
      <c r="C33" s="54"/>
      <c r="D33" s="54"/>
      <c r="E33" s="54"/>
      <c r="F33" s="54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2"/>
      <c r="AA33" s="31"/>
      <c r="AB33" s="31"/>
      <c r="AC33" s="31"/>
      <c r="AD33" s="31"/>
      <c r="AE33" s="32"/>
      <c r="AF33" s="31"/>
      <c r="AG33" s="31"/>
      <c r="AH33" s="31"/>
      <c r="AI33" s="31"/>
      <c r="AJ33" s="32"/>
      <c r="AK33" s="31"/>
      <c r="AL33" s="31"/>
      <c r="AM33" s="31"/>
      <c r="AN33" s="31"/>
      <c r="AO33" s="32"/>
      <c r="AP33" s="31"/>
      <c r="AQ33" s="31"/>
      <c r="AR33" s="31"/>
      <c r="AS33" s="31"/>
      <c r="AT33" s="32"/>
      <c r="AU33" s="31"/>
      <c r="AV33" s="31"/>
      <c r="AW33" s="31"/>
      <c r="AX33" s="31"/>
      <c r="AY33" s="32"/>
      <c r="AZ33" s="31"/>
      <c r="BA33" s="31"/>
      <c r="BB33" s="31"/>
      <c r="BC33" s="31"/>
      <c r="BD33" s="32"/>
    </row>
    <row r="34" spans="1:56" x14ac:dyDescent="0.2">
      <c r="A34" s="3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5"/>
      <c r="AA34" s="34"/>
      <c r="AB34" s="34"/>
      <c r="AC34" s="34"/>
      <c r="AD34" s="34"/>
      <c r="AE34" s="35"/>
      <c r="AF34" s="34"/>
      <c r="AG34" s="34"/>
      <c r="AH34" s="34"/>
      <c r="AI34" s="34"/>
      <c r="AJ34" s="35"/>
      <c r="AK34" s="34"/>
      <c r="AL34" s="34"/>
      <c r="AM34" s="34"/>
      <c r="AN34" s="34"/>
      <c r="AO34" s="35"/>
      <c r="AP34" s="34"/>
      <c r="AQ34" s="34"/>
      <c r="AR34" s="34"/>
      <c r="AS34" s="34"/>
      <c r="AT34" s="35"/>
      <c r="AU34" s="34"/>
      <c r="AV34" s="34"/>
      <c r="AW34" s="34"/>
      <c r="AX34" s="34"/>
      <c r="AY34" s="35"/>
      <c r="AZ34" s="34"/>
      <c r="BA34" s="34"/>
      <c r="BB34" s="34"/>
      <c r="BC34" s="34"/>
      <c r="BD34" s="35"/>
    </row>
    <row r="35" spans="1:56" s="41" customFormat="1" ht="50" customHeight="1" x14ac:dyDescent="0.2">
      <c r="A35" s="38"/>
      <c r="B35" s="40" t="s">
        <v>33</v>
      </c>
      <c r="C35" s="50" t="s">
        <v>90</v>
      </c>
      <c r="D35" s="46"/>
      <c r="E35" s="46"/>
      <c r="F35" s="46"/>
      <c r="G35" s="46" t="s">
        <v>85</v>
      </c>
      <c r="H35" s="46"/>
      <c r="I35" s="46"/>
      <c r="J35" s="46"/>
      <c r="K35" s="46"/>
      <c r="L35" s="46" t="s">
        <v>86</v>
      </c>
      <c r="M35" s="46"/>
      <c r="N35" s="46"/>
      <c r="O35" s="46"/>
      <c r="P35" s="46"/>
      <c r="Q35" s="46" t="s">
        <v>87</v>
      </c>
      <c r="R35" s="46"/>
      <c r="S35" s="46"/>
      <c r="T35" s="46"/>
      <c r="U35" s="46"/>
      <c r="V35" s="40"/>
      <c r="W35" s="46" t="s">
        <v>88</v>
      </c>
      <c r="X35" s="46"/>
      <c r="Y35" s="46"/>
      <c r="Z35" s="46"/>
      <c r="AA35" s="40"/>
      <c r="AB35" s="46" t="s">
        <v>97</v>
      </c>
      <c r="AC35" s="46"/>
      <c r="AD35" s="46"/>
      <c r="AE35" s="46"/>
      <c r="AF35" s="40"/>
      <c r="AG35" s="46" t="s">
        <v>99</v>
      </c>
      <c r="AH35" s="46"/>
      <c r="AI35" s="46"/>
      <c r="AJ35" s="46"/>
      <c r="AK35" s="40"/>
      <c r="AL35" s="46" t="s">
        <v>101</v>
      </c>
      <c r="AM35" s="46"/>
      <c r="AN35" s="46"/>
      <c r="AO35" s="46"/>
      <c r="AP35" s="40"/>
      <c r="AQ35" s="46" t="s">
        <v>103</v>
      </c>
      <c r="AR35" s="46"/>
      <c r="AS35" s="46"/>
      <c r="AT35" s="46"/>
      <c r="AU35" s="40"/>
      <c r="AV35" s="46" t="s">
        <v>106</v>
      </c>
      <c r="AW35" s="46"/>
      <c r="AX35" s="46"/>
      <c r="AY35" s="46"/>
      <c r="AZ35" s="40"/>
      <c r="BA35" s="46" t="s">
        <v>107</v>
      </c>
      <c r="BB35" s="46"/>
      <c r="BC35" s="46"/>
      <c r="BD35" s="46"/>
    </row>
    <row r="36" spans="1:56" ht="117" customHeight="1" x14ac:dyDescent="0.2">
      <c r="A36" s="12" t="s">
        <v>5</v>
      </c>
      <c r="B36" s="12" t="s">
        <v>34</v>
      </c>
      <c r="C36" s="12" t="s">
        <v>35</v>
      </c>
      <c r="D36" s="12" t="s">
        <v>36</v>
      </c>
      <c r="E36" s="12" t="s">
        <v>52</v>
      </c>
      <c r="F36" s="12" t="s">
        <v>53</v>
      </c>
      <c r="G36" s="12" t="s">
        <v>9</v>
      </c>
      <c r="H36" s="12" t="s">
        <v>37</v>
      </c>
      <c r="I36" s="12" t="s">
        <v>38</v>
      </c>
      <c r="J36" s="12" t="s">
        <v>54</v>
      </c>
      <c r="K36" s="12" t="s">
        <v>53</v>
      </c>
      <c r="L36" s="12" t="s">
        <v>9</v>
      </c>
      <c r="M36" s="12" t="s">
        <v>37</v>
      </c>
      <c r="N36" s="12" t="s">
        <v>39</v>
      </c>
      <c r="O36" s="12" t="s">
        <v>54</v>
      </c>
      <c r="P36" s="12" t="s">
        <v>53</v>
      </c>
      <c r="Q36" s="12" t="s">
        <v>9</v>
      </c>
      <c r="R36" s="12" t="s">
        <v>37</v>
      </c>
      <c r="S36" s="12" t="s">
        <v>39</v>
      </c>
      <c r="T36" s="24" t="s">
        <v>55</v>
      </c>
      <c r="U36" s="12" t="s">
        <v>53</v>
      </c>
      <c r="V36" s="12" t="s">
        <v>9</v>
      </c>
      <c r="W36" s="12" t="s">
        <v>37</v>
      </c>
      <c r="X36" s="12" t="s">
        <v>39</v>
      </c>
      <c r="Y36" s="24" t="s">
        <v>55</v>
      </c>
      <c r="Z36" s="12" t="s">
        <v>53</v>
      </c>
      <c r="AA36" s="12" t="s">
        <v>9</v>
      </c>
      <c r="AB36" s="12" t="s">
        <v>37</v>
      </c>
      <c r="AC36" s="12" t="s">
        <v>39</v>
      </c>
      <c r="AD36" s="24" t="s">
        <v>55</v>
      </c>
      <c r="AE36" s="12" t="s">
        <v>53</v>
      </c>
      <c r="AF36" s="12" t="s">
        <v>9</v>
      </c>
      <c r="AG36" s="12" t="s">
        <v>37</v>
      </c>
      <c r="AH36" s="12" t="s">
        <v>39</v>
      </c>
      <c r="AI36" s="24" t="s">
        <v>55</v>
      </c>
      <c r="AJ36" s="12" t="s">
        <v>53</v>
      </c>
      <c r="AK36" s="12" t="s">
        <v>9</v>
      </c>
      <c r="AL36" s="12" t="s">
        <v>37</v>
      </c>
      <c r="AM36" s="12" t="s">
        <v>39</v>
      </c>
      <c r="AN36" s="24" t="s">
        <v>55</v>
      </c>
      <c r="AO36" s="12" t="s">
        <v>53</v>
      </c>
      <c r="AP36" s="12" t="s">
        <v>9</v>
      </c>
      <c r="AQ36" s="12" t="s">
        <v>37</v>
      </c>
      <c r="AR36" s="12" t="s">
        <v>39</v>
      </c>
      <c r="AS36" s="24" t="s">
        <v>55</v>
      </c>
      <c r="AT36" s="12" t="s">
        <v>53</v>
      </c>
      <c r="AU36" s="12" t="s">
        <v>9</v>
      </c>
      <c r="AV36" s="12" t="s">
        <v>37</v>
      </c>
      <c r="AW36" s="12" t="s">
        <v>39</v>
      </c>
      <c r="AX36" s="24" t="s">
        <v>55</v>
      </c>
      <c r="AY36" s="12" t="s">
        <v>53</v>
      </c>
      <c r="AZ36" s="12" t="s">
        <v>9</v>
      </c>
      <c r="BA36" s="12" t="s">
        <v>37</v>
      </c>
      <c r="BB36" s="12" t="s">
        <v>39</v>
      </c>
      <c r="BC36" s="24" t="s">
        <v>55</v>
      </c>
      <c r="BD36" s="12" t="s">
        <v>53</v>
      </c>
    </row>
    <row r="37" spans="1:56" s="10" customFormat="1" ht="32" x14ac:dyDescent="0.2">
      <c r="A37" s="51" t="s">
        <v>12</v>
      </c>
      <c r="B37" s="13" t="s">
        <v>40</v>
      </c>
      <c r="C37" s="14">
        <v>45200</v>
      </c>
      <c r="D37" s="36" t="s">
        <v>41</v>
      </c>
      <c r="E37" s="5">
        <v>100</v>
      </c>
      <c r="F37" s="15" t="s">
        <v>42</v>
      </c>
      <c r="G37" s="15" t="s">
        <v>17</v>
      </c>
      <c r="H37" s="17">
        <v>45200</v>
      </c>
      <c r="I37" s="7" t="s">
        <v>43</v>
      </c>
      <c r="J37" s="5">
        <v>100</v>
      </c>
      <c r="K37" s="15" t="s">
        <v>42</v>
      </c>
      <c r="L37" s="16" t="s">
        <v>16</v>
      </c>
      <c r="M37" s="18" t="s">
        <v>16</v>
      </c>
      <c r="N37" s="6" t="s">
        <v>16</v>
      </c>
      <c r="O37" s="6" t="s">
        <v>16</v>
      </c>
      <c r="P37" s="6" t="s">
        <v>16</v>
      </c>
      <c r="Q37" s="16" t="s">
        <v>16</v>
      </c>
      <c r="R37" s="6" t="s">
        <v>16</v>
      </c>
      <c r="S37" s="6" t="s">
        <v>16</v>
      </c>
      <c r="T37" s="6" t="s">
        <v>16</v>
      </c>
      <c r="U37" s="6" t="s">
        <v>16</v>
      </c>
      <c r="V37" s="16" t="s">
        <v>16</v>
      </c>
      <c r="W37" s="6" t="s">
        <v>16</v>
      </c>
      <c r="X37" s="6" t="s">
        <v>16</v>
      </c>
      <c r="Y37" s="6" t="s">
        <v>16</v>
      </c>
      <c r="Z37" s="6" t="s">
        <v>16</v>
      </c>
      <c r="AA37" s="16" t="s">
        <v>16</v>
      </c>
      <c r="AB37" s="6" t="s">
        <v>16</v>
      </c>
      <c r="AC37" s="6" t="s">
        <v>16</v>
      </c>
      <c r="AD37" s="6" t="s">
        <v>16</v>
      </c>
      <c r="AE37" s="6" t="s">
        <v>16</v>
      </c>
      <c r="AF37" s="16" t="s">
        <v>16</v>
      </c>
      <c r="AG37" s="6" t="s">
        <v>16</v>
      </c>
      <c r="AH37" s="6" t="s">
        <v>16</v>
      </c>
      <c r="AI37" s="6" t="s">
        <v>16</v>
      </c>
      <c r="AJ37" s="6" t="s">
        <v>16</v>
      </c>
      <c r="AK37" s="16" t="s">
        <v>16</v>
      </c>
      <c r="AL37" s="6" t="s">
        <v>16</v>
      </c>
      <c r="AM37" s="6" t="s">
        <v>16</v>
      </c>
      <c r="AN37" s="6" t="s">
        <v>16</v>
      </c>
      <c r="AO37" s="6" t="s">
        <v>16</v>
      </c>
      <c r="AP37" s="16" t="s">
        <v>16</v>
      </c>
      <c r="AQ37" s="6" t="s">
        <v>16</v>
      </c>
      <c r="AR37" s="6" t="s">
        <v>16</v>
      </c>
      <c r="AS37" s="6" t="s">
        <v>16</v>
      </c>
      <c r="AT37" s="6" t="s">
        <v>16</v>
      </c>
      <c r="AU37" s="16" t="s">
        <v>16</v>
      </c>
      <c r="AV37" s="6" t="s">
        <v>16</v>
      </c>
      <c r="AW37" s="6" t="s">
        <v>16</v>
      </c>
      <c r="AX37" s="6" t="s">
        <v>16</v>
      </c>
      <c r="AY37" s="6" t="s">
        <v>16</v>
      </c>
      <c r="AZ37" s="16" t="s">
        <v>16</v>
      </c>
      <c r="BA37" s="6" t="s">
        <v>16</v>
      </c>
      <c r="BB37" s="6" t="s">
        <v>16</v>
      </c>
      <c r="BC37" s="6" t="s">
        <v>16</v>
      </c>
      <c r="BD37" s="6" t="s">
        <v>16</v>
      </c>
    </row>
    <row r="38" spans="1:56" s="10" customFormat="1" ht="48" x14ac:dyDescent="0.2">
      <c r="A38" s="51"/>
      <c r="B38" s="13" t="s">
        <v>70</v>
      </c>
      <c r="C38" s="14" t="s">
        <v>44</v>
      </c>
      <c r="D38" s="37" t="s">
        <v>68</v>
      </c>
      <c r="E38" s="5">
        <v>300</v>
      </c>
      <c r="F38" s="15">
        <v>600</v>
      </c>
      <c r="G38" s="15" t="s">
        <v>45</v>
      </c>
      <c r="H38" s="18">
        <v>45214</v>
      </c>
      <c r="I38" s="8" t="s">
        <v>69</v>
      </c>
      <c r="J38" s="6">
        <v>100</v>
      </c>
      <c r="K38" s="16" t="s">
        <v>16</v>
      </c>
      <c r="L38" s="15" t="s">
        <v>46</v>
      </c>
      <c r="M38" s="18">
        <v>45245</v>
      </c>
      <c r="N38" s="8" t="s">
        <v>69</v>
      </c>
      <c r="O38" s="6">
        <v>20</v>
      </c>
      <c r="P38" s="16">
        <v>500</v>
      </c>
      <c r="Q38" s="15"/>
      <c r="R38" s="17"/>
      <c r="S38" s="5"/>
      <c r="T38" s="5"/>
      <c r="U38" s="15"/>
      <c r="V38" s="15"/>
      <c r="W38" s="5"/>
      <c r="X38" s="5"/>
      <c r="Y38" s="5"/>
      <c r="Z38" s="5"/>
      <c r="AA38" s="15"/>
      <c r="AB38" s="5"/>
      <c r="AC38" s="5"/>
      <c r="AD38" s="5"/>
      <c r="AE38" s="5"/>
      <c r="AF38" s="15"/>
      <c r="AG38" s="5"/>
      <c r="AH38" s="5"/>
      <c r="AI38" s="5"/>
      <c r="AJ38" s="5"/>
      <c r="AK38" s="15"/>
      <c r="AL38" s="5"/>
      <c r="AM38" s="5"/>
      <c r="AN38" s="5"/>
      <c r="AO38" s="5"/>
      <c r="AP38" s="15"/>
      <c r="AQ38" s="5"/>
      <c r="AR38" s="5"/>
      <c r="AS38" s="5"/>
      <c r="AT38" s="5"/>
      <c r="AU38" s="15"/>
      <c r="AV38" s="5"/>
      <c r="AW38" s="5"/>
      <c r="AX38" s="5"/>
      <c r="AY38" s="5"/>
      <c r="AZ38" s="15"/>
      <c r="BA38" s="5"/>
      <c r="BB38" s="5"/>
      <c r="BC38" s="5"/>
      <c r="BD38" s="5"/>
    </row>
    <row r="39" spans="1:56" s="10" customFormat="1" ht="48" x14ac:dyDescent="0.2">
      <c r="A39" s="51"/>
      <c r="B39" s="13" t="s">
        <v>71</v>
      </c>
      <c r="C39" s="14" t="s">
        <v>44</v>
      </c>
      <c r="D39" s="37" t="s">
        <v>72</v>
      </c>
      <c r="E39" s="5">
        <v>300</v>
      </c>
      <c r="F39" s="15">
        <v>600</v>
      </c>
      <c r="G39" s="15" t="s">
        <v>45</v>
      </c>
      <c r="H39" s="18">
        <v>45214</v>
      </c>
      <c r="I39" s="8" t="s">
        <v>69</v>
      </c>
      <c r="J39" s="6">
        <v>100</v>
      </c>
      <c r="K39" s="16" t="s">
        <v>16</v>
      </c>
      <c r="L39" s="15" t="s">
        <v>46</v>
      </c>
      <c r="M39" s="18">
        <v>45245</v>
      </c>
      <c r="N39" s="8" t="s">
        <v>69</v>
      </c>
      <c r="O39" s="6">
        <v>20</v>
      </c>
      <c r="P39" s="16">
        <v>500</v>
      </c>
      <c r="Q39" s="15"/>
      <c r="R39" s="17"/>
      <c r="S39" s="5"/>
      <c r="T39" s="5"/>
      <c r="U39" s="15"/>
      <c r="V39" s="15"/>
      <c r="W39" s="5"/>
      <c r="X39" s="5"/>
      <c r="Y39" s="5"/>
      <c r="Z39" s="5"/>
      <c r="AA39" s="15"/>
      <c r="AB39" s="5"/>
      <c r="AC39" s="5"/>
      <c r="AD39" s="5"/>
      <c r="AE39" s="5"/>
      <c r="AF39" s="15"/>
      <c r="AG39" s="5"/>
      <c r="AH39" s="5"/>
      <c r="AI39" s="5"/>
      <c r="AJ39" s="5"/>
      <c r="AK39" s="15"/>
      <c r="AL39" s="5"/>
      <c r="AM39" s="5"/>
      <c r="AN39" s="5"/>
      <c r="AO39" s="5"/>
      <c r="AP39" s="15"/>
      <c r="AQ39" s="5"/>
      <c r="AR39" s="5"/>
      <c r="AS39" s="5"/>
      <c r="AT39" s="5"/>
      <c r="AU39" s="15"/>
      <c r="AV39" s="5"/>
      <c r="AW39" s="5"/>
      <c r="AX39" s="5"/>
      <c r="AY39" s="5"/>
      <c r="AZ39" s="15"/>
      <c r="BA39" s="5"/>
      <c r="BB39" s="5"/>
      <c r="BC39" s="5"/>
      <c r="BD39" s="5"/>
    </row>
    <row r="40" spans="1:56" ht="16" x14ac:dyDescent="0.2">
      <c r="A40" s="3" t="s">
        <v>23</v>
      </c>
      <c r="B40" s="4"/>
      <c r="C40" s="4"/>
      <c r="D40" s="4"/>
      <c r="E40" s="3"/>
      <c r="F40" s="3"/>
      <c r="G40" s="3"/>
      <c r="H40" s="4"/>
      <c r="I40" s="4"/>
      <c r="J40" s="3"/>
      <c r="K40" s="3"/>
      <c r="L40" s="3"/>
      <c r="M40" s="4"/>
      <c r="N40" s="4"/>
      <c r="O40" s="3"/>
      <c r="P40" s="3"/>
      <c r="Q40" s="3"/>
      <c r="R40" s="4"/>
      <c r="S40" s="4"/>
      <c r="T40" s="3"/>
      <c r="U40" s="3"/>
      <c r="V40" s="3"/>
      <c r="W40" s="4"/>
      <c r="X40" s="4"/>
      <c r="Y40" s="3"/>
      <c r="Z40" s="3"/>
      <c r="AA40" s="3"/>
      <c r="AB40" s="4"/>
      <c r="AC40" s="4"/>
      <c r="AD40" s="3"/>
      <c r="AE40" s="3"/>
      <c r="AF40" s="3"/>
      <c r="AG40" s="4"/>
      <c r="AH40" s="4"/>
      <c r="AI40" s="3"/>
      <c r="AJ40" s="3"/>
      <c r="AK40" s="3"/>
      <c r="AL40" s="4"/>
      <c r="AM40" s="4"/>
      <c r="AN40" s="3"/>
      <c r="AO40" s="3"/>
      <c r="AP40" s="3"/>
      <c r="AQ40" s="4"/>
      <c r="AR40" s="4"/>
      <c r="AS40" s="3"/>
      <c r="AT40" s="3"/>
      <c r="AU40" s="3"/>
      <c r="AV40" s="4"/>
      <c r="AW40" s="4"/>
      <c r="AX40" s="3"/>
      <c r="AY40" s="3"/>
      <c r="AZ40" s="3"/>
      <c r="BA40" s="4"/>
      <c r="BB40" s="4"/>
      <c r="BC40" s="3"/>
      <c r="BD40" s="3"/>
    </row>
    <row r="41" spans="1:56" ht="16" x14ac:dyDescent="0.2">
      <c r="A41" s="3" t="s">
        <v>24</v>
      </c>
      <c r="B41" s="4"/>
      <c r="C41" s="4"/>
      <c r="D41" s="4"/>
      <c r="E41" s="3"/>
      <c r="F41" s="3"/>
      <c r="G41" s="3"/>
      <c r="H41" s="4"/>
      <c r="I41" s="4"/>
      <c r="J41" s="3"/>
      <c r="K41" s="3"/>
      <c r="L41" s="3"/>
      <c r="M41" s="4"/>
      <c r="N41" s="4"/>
      <c r="O41" s="3"/>
      <c r="P41" s="3"/>
      <c r="Q41" s="3"/>
      <c r="R41" s="4"/>
      <c r="S41" s="4"/>
      <c r="T41" s="3"/>
      <c r="U41" s="3"/>
      <c r="V41" s="3"/>
      <c r="W41" s="4"/>
      <c r="X41" s="4"/>
      <c r="Y41" s="3"/>
      <c r="Z41" s="3"/>
      <c r="AA41" s="3"/>
      <c r="AB41" s="4"/>
      <c r="AC41" s="4"/>
      <c r="AD41" s="3"/>
      <c r="AE41" s="3"/>
      <c r="AF41" s="3"/>
      <c r="AG41" s="4"/>
      <c r="AH41" s="4"/>
      <c r="AI41" s="3"/>
      <c r="AJ41" s="3"/>
      <c r="AK41" s="3"/>
      <c r="AL41" s="4"/>
      <c r="AM41" s="4"/>
      <c r="AN41" s="3"/>
      <c r="AO41" s="3"/>
      <c r="AP41" s="3"/>
      <c r="AQ41" s="4"/>
      <c r="AR41" s="4"/>
      <c r="AS41" s="3"/>
      <c r="AT41" s="3"/>
      <c r="AU41" s="3"/>
      <c r="AV41" s="4"/>
      <c r="AW41" s="4"/>
      <c r="AX41" s="3"/>
      <c r="AY41" s="3"/>
      <c r="AZ41" s="3"/>
      <c r="BA41" s="4"/>
      <c r="BB41" s="4"/>
      <c r="BC41" s="3"/>
      <c r="BD41" s="3"/>
    </row>
    <row r="42" spans="1:56" ht="16" x14ac:dyDescent="0.2">
      <c r="A42" s="3" t="s">
        <v>25</v>
      </c>
      <c r="B42" s="4"/>
      <c r="C42" s="4"/>
      <c r="D42" s="4"/>
      <c r="E42" s="3"/>
      <c r="F42" s="3"/>
      <c r="G42" s="3"/>
      <c r="H42" s="4"/>
      <c r="I42" s="4"/>
      <c r="J42" s="3"/>
      <c r="K42" s="3"/>
      <c r="L42" s="3"/>
      <c r="M42" s="4"/>
      <c r="N42" s="4"/>
      <c r="O42" s="3"/>
      <c r="P42" s="3"/>
      <c r="Q42" s="3"/>
      <c r="R42" s="4"/>
      <c r="S42" s="4"/>
      <c r="T42" s="3"/>
      <c r="U42" s="3"/>
      <c r="V42" s="3"/>
      <c r="W42" s="4"/>
      <c r="X42" s="4"/>
      <c r="Y42" s="3"/>
      <c r="Z42" s="3"/>
      <c r="AA42" s="3"/>
      <c r="AB42" s="4"/>
      <c r="AC42" s="4"/>
      <c r="AD42" s="3"/>
      <c r="AE42" s="3"/>
      <c r="AF42" s="3"/>
      <c r="AG42" s="4"/>
      <c r="AH42" s="4"/>
      <c r="AI42" s="3"/>
      <c r="AJ42" s="3"/>
      <c r="AK42" s="3"/>
      <c r="AL42" s="4"/>
      <c r="AM42" s="4"/>
      <c r="AN42" s="3"/>
      <c r="AO42" s="3"/>
      <c r="AP42" s="3"/>
      <c r="AQ42" s="4"/>
      <c r="AR42" s="4"/>
      <c r="AS42" s="3"/>
      <c r="AT42" s="3"/>
      <c r="AU42" s="3"/>
      <c r="AV42" s="4"/>
      <c r="AW42" s="4"/>
      <c r="AX42" s="3"/>
      <c r="AY42" s="3"/>
      <c r="AZ42" s="3"/>
      <c r="BA42" s="4"/>
      <c r="BB42" s="4"/>
      <c r="BC42" s="3"/>
      <c r="BD42" s="3"/>
    </row>
    <row r="43" spans="1:56" ht="16" x14ac:dyDescent="0.2">
      <c r="A43" s="3" t="s">
        <v>26</v>
      </c>
      <c r="B43" s="4"/>
      <c r="C43" s="4"/>
      <c r="D43" s="4"/>
      <c r="E43" s="3"/>
      <c r="F43" s="3"/>
      <c r="G43" s="3"/>
      <c r="H43" s="4"/>
      <c r="I43" s="4"/>
      <c r="J43" s="3"/>
      <c r="K43" s="3"/>
      <c r="L43" s="3"/>
      <c r="M43" s="4"/>
      <c r="N43" s="4"/>
      <c r="O43" s="3"/>
      <c r="P43" s="3"/>
      <c r="Q43" s="3"/>
      <c r="R43" s="4"/>
      <c r="S43" s="4"/>
      <c r="T43" s="3"/>
      <c r="U43" s="3"/>
      <c r="V43" s="3"/>
      <c r="W43" s="4"/>
      <c r="X43" s="4"/>
      <c r="Y43" s="3"/>
      <c r="Z43" s="3"/>
      <c r="AA43" s="3"/>
      <c r="AB43" s="4"/>
      <c r="AC43" s="4"/>
      <c r="AD43" s="3"/>
      <c r="AE43" s="3"/>
      <c r="AF43" s="3"/>
      <c r="AG43" s="4"/>
      <c r="AH43" s="4"/>
      <c r="AI43" s="3"/>
      <c r="AJ43" s="3"/>
      <c r="AK43" s="3"/>
      <c r="AL43" s="4"/>
      <c r="AM43" s="4"/>
      <c r="AN43" s="3"/>
      <c r="AO43" s="3"/>
      <c r="AP43" s="3"/>
      <c r="AQ43" s="4"/>
      <c r="AR43" s="4"/>
      <c r="AS43" s="3"/>
      <c r="AT43" s="3"/>
      <c r="AU43" s="3"/>
      <c r="AV43" s="4"/>
      <c r="AW43" s="4"/>
      <c r="AX43" s="3"/>
      <c r="AY43" s="3"/>
      <c r="AZ43" s="3"/>
      <c r="BA43" s="4"/>
      <c r="BB43" s="4"/>
      <c r="BC43" s="3"/>
      <c r="BD43" s="3"/>
    </row>
    <row r="44" spans="1:56" ht="16" x14ac:dyDescent="0.2">
      <c r="A44" s="3" t="s">
        <v>27</v>
      </c>
      <c r="B44" s="4"/>
      <c r="C44" s="4"/>
      <c r="D44" s="4"/>
      <c r="E44" s="3"/>
      <c r="F44" s="3"/>
      <c r="G44" s="3"/>
      <c r="H44" s="4"/>
      <c r="I44" s="4"/>
      <c r="J44" s="3"/>
      <c r="K44" s="3"/>
      <c r="L44" s="3"/>
      <c r="M44" s="4"/>
      <c r="N44" s="4"/>
      <c r="O44" s="3"/>
      <c r="P44" s="3"/>
      <c r="Q44" s="3"/>
      <c r="R44" s="4"/>
      <c r="S44" s="4"/>
      <c r="T44" s="3"/>
      <c r="U44" s="3"/>
      <c r="V44" s="3"/>
      <c r="W44" s="4"/>
      <c r="X44" s="4"/>
      <c r="Y44" s="3"/>
      <c r="Z44" s="3"/>
      <c r="AA44" s="3"/>
      <c r="AB44" s="4"/>
      <c r="AC44" s="4"/>
      <c r="AD44" s="3"/>
      <c r="AE44" s="3"/>
      <c r="AF44" s="3"/>
      <c r="AG44" s="4"/>
      <c r="AH44" s="4"/>
      <c r="AI44" s="3"/>
      <c r="AJ44" s="3"/>
      <c r="AK44" s="3"/>
      <c r="AL44" s="4"/>
      <c r="AM44" s="4"/>
      <c r="AN44" s="3"/>
      <c r="AO44" s="3"/>
      <c r="AP44" s="3"/>
      <c r="AQ44" s="4"/>
      <c r="AR44" s="4"/>
      <c r="AS44" s="3"/>
      <c r="AT44" s="3"/>
      <c r="AU44" s="3"/>
      <c r="AV44" s="4"/>
      <c r="AW44" s="4"/>
      <c r="AX44" s="3"/>
      <c r="AY44" s="3"/>
      <c r="AZ44" s="3"/>
      <c r="BA44" s="4"/>
      <c r="BB44" s="4"/>
      <c r="BC44" s="3"/>
      <c r="BD44" s="3"/>
    </row>
    <row r="45" spans="1:56" ht="16" x14ac:dyDescent="0.2">
      <c r="A45" s="3" t="s">
        <v>28</v>
      </c>
      <c r="B45" s="4"/>
      <c r="C45" s="4"/>
      <c r="D45" s="4"/>
      <c r="E45" s="3"/>
      <c r="F45" s="3"/>
      <c r="G45" s="3"/>
      <c r="H45" s="4"/>
      <c r="I45" s="4"/>
      <c r="J45" s="3"/>
      <c r="K45" s="3"/>
      <c r="L45" s="3"/>
      <c r="M45" s="4"/>
      <c r="N45" s="4"/>
      <c r="O45" s="3"/>
      <c r="P45" s="3"/>
      <c r="Q45" s="3"/>
      <c r="R45" s="4"/>
      <c r="S45" s="4"/>
      <c r="T45" s="3"/>
      <c r="U45" s="3"/>
      <c r="V45" s="3"/>
      <c r="W45" s="4"/>
      <c r="X45" s="4"/>
      <c r="Y45" s="3"/>
      <c r="Z45" s="3"/>
      <c r="AA45" s="3"/>
      <c r="AB45" s="4"/>
      <c r="AC45" s="4"/>
      <c r="AD45" s="3"/>
      <c r="AE45" s="3"/>
      <c r="AF45" s="3"/>
      <c r="AG45" s="4"/>
      <c r="AH45" s="4"/>
      <c r="AI45" s="3"/>
      <c r="AJ45" s="3"/>
      <c r="AK45" s="3"/>
      <c r="AL45" s="4"/>
      <c r="AM45" s="4"/>
      <c r="AN45" s="3"/>
      <c r="AO45" s="3"/>
      <c r="AP45" s="3"/>
      <c r="AQ45" s="4"/>
      <c r="AR45" s="4"/>
      <c r="AS45" s="3"/>
      <c r="AT45" s="3"/>
      <c r="AU45" s="3"/>
      <c r="AV45" s="4"/>
      <c r="AW45" s="4"/>
      <c r="AX45" s="3"/>
      <c r="AY45" s="3"/>
      <c r="AZ45" s="3"/>
      <c r="BA45" s="4"/>
      <c r="BB45" s="4"/>
      <c r="BC45" s="3"/>
      <c r="BD45" s="3"/>
    </row>
    <row r="46" spans="1:56" ht="16" x14ac:dyDescent="0.2">
      <c r="A46" s="3" t="s">
        <v>29</v>
      </c>
      <c r="B46" s="4"/>
      <c r="C46" s="4"/>
      <c r="D46" s="4"/>
      <c r="E46" s="3"/>
      <c r="F46" s="3"/>
      <c r="G46" s="3"/>
      <c r="H46" s="4"/>
      <c r="I46" s="4"/>
      <c r="J46" s="3"/>
      <c r="K46" s="3"/>
      <c r="L46" s="3"/>
      <c r="M46" s="4"/>
      <c r="N46" s="4"/>
      <c r="O46" s="3"/>
      <c r="P46" s="3"/>
      <c r="Q46" s="3"/>
      <c r="R46" s="4"/>
      <c r="S46" s="4"/>
      <c r="T46" s="3"/>
      <c r="U46" s="3"/>
      <c r="V46" s="3"/>
      <c r="W46" s="4"/>
      <c r="X46" s="4"/>
      <c r="Y46" s="3"/>
      <c r="Z46" s="3"/>
      <c r="AA46" s="3"/>
      <c r="AB46" s="4"/>
      <c r="AC46" s="4"/>
      <c r="AD46" s="3"/>
      <c r="AE46" s="3"/>
      <c r="AF46" s="3"/>
      <c r="AG46" s="4"/>
      <c r="AH46" s="4"/>
      <c r="AI46" s="3"/>
      <c r="AJ46" s="3"/>
      <c r="AK46" s="3"/>
      <c r="AL46" s="4"/>
      <c r="AM46" s="4"/>
      <c r="AN46" s="3"/>
      <c r="AO46" s="3"/>
      <c r="AP46" s="3"/>
      <c r="AQ46" s="4"/>
      <c r="AR46" s="4"/>
      <c r="AS46" s="3"/>
      <c r="AT46" s="3"/>
      <c r="AU46" s="3"/>
      <c r="AV46" s="4"/>
      <c r="AW46" s="4"/>
      <c r="AX46" s="3"/>
      <c r="AY46" s="3"/>
      <c r="AZ46" s="3"/>
      <c r="BA46" s="4"/>
      <c r="BB46" s="4"/>
      <c r="BC46" s="3"/>
      <c r="BD46" s="3"/>
    </row>
    <row r="47" spans="1:56" ht="16" x14ac:dyDescent="0.2">
      <c r="A47" s="3" t="s">
        <v>30</v>
      </c>
      <c r="B47" s="4"/>
      <c r="C47" s="4"/>
      <c r="D47" s="4"/>
      <c r="E47" s="3"/>
      <c r="F47" s="3"/>
      <c r="G47" s="3"/>
      <c r="H47" s="4"/>
      <c r="I47" s="4"/>
      <c r="J47" s="3"/>
      <c r="K47" s="3"/>
      <c r="L47" s="3"/>
      <c r="M47" s="4"/>
      <c r="N47" s="4"/>
      <c r="O47" s="3"/>
      <c r="P47" s="3"/>
      <c r="Q47" s="3"/>
      <c r="R47" s="4"/>
      <c r="S47" s="4"/>
      <c r="T47" s="3"/>
      <c r="U47" s="3"/>
      <c r="V47" s="3"/>
      <c r="W47" s="4"/>
      <c r="X47" s="4"/>
      <c r="Y47" s="3"/>
      <c r="Z47" s="3"/>
      <c r="AA47" s="3"/>
      <c r="AB47" s="4"/>
      <c r="AC47" s="4"/>
      <c r="AD47" s="3"/>
      <c r="AE47" s="3"/>
      <c r="AF47" s="3"/>
      <c r="AG47" s="4"/>
      <c r="AH47" s="4"/>
      <c r="AI47" s="3"/>
      <c r="AJ47" s="3"/>
      <c r="AK47" s="3"/>
      <c r="AL47" s="4"/>
      <c r="AM47" s="4"/>
      <c r="AN47" s="3"/>
      <c r="AO47" s="3"/>
      <c r="AP47" s="3"/>
      <c r="AQ47" s="4"/>
      <c r="AR47" s="4"/>
      <c r="AS47" s="3"/>
      <c r="AT47" s="3"/>
      <c r="AU47" s="3"/>
      <c r="AV47" s="4"/>
      <c r="AW47" s="4"/>
      <c r="AX47" s="3"/>
      <c r="AY47" s="3"/>
      <c r="AZ47" s="3"/>
      <c r="BA47" s="4"/>
      <c r="BB47" s="4"/>
      <c r="BC47" s="3"/>
      <c r="BD47" s="3"/>
    </row>
    <row r="48" spans="1:56" ht="16" x14ac:dyDescent="0.2">
      <c r="A48" s="3" t="s">
        <v>31</v>
      </c>
      <c r="B48" s="4"/>
      <c r="C48" s="4"/>
      <c r="D48" s="4"/>
      <c r="E48" s="3"/>
      <c r="F48" s="3"/>
      <c r="G48" s="3"/>
      <c r="H48" s="4"/>
      <c r="I48" s="4"/>
      <c r="J48" s="3"/>
      <c r="K48" s="3"/>
      <c r="L48" s="3"/>
      <c r="M48" s="4"/>
      <c r="N48" s="4"/>
      <c r="O48" s="3"/>
      <c r="P48" s="3"/>
      <c r="Q48" s="3"/>
      <c r="R48" s="4"/>
      <c r="S48" s="4"/>
      <c r="T48" s="3"/>
      <c r="U48" s="3"/>
      <c r="V48" s="3"/>
      <c r="W48" s="4"/>
      <c r="X48" s="4"/>
      <c r="Y48" s="3"/>
      <c r="Z48" s="3"/>
      <c r="AA48" s="3"/>
      <c r="AB48" s="4"/>
      <c r="AC48" s="4"/>
      <c r="AD48" s="3"/>
      <c r="AE48" s="3"/>
      <c r="AF48" s="3"/>
      <c r="AG48" s="4"/>
      <c r="AH48" s="4"/>
      <c r="AI48" s="3"/>
      <c r="AJ48" s="3"/>
      <c r="AK48" s="3"/>
      <c r="AL48" s="4"/>
      <c r="AM48" s="4"/>
      <c r="AN48" s="3"/>
      <c r="AO48" s="3"/>
      <c r="AP48" s="3"/>
      <c r="AQ48" s="4"/>
      <c r="AR48" s="4"/>
      <c r="AS48" s="3"/>
      <c r="AT48" s="3"/>
      <c r="AU48" s="3"/>
      <c r="AV48" s="4"/>
      <c r="AW48" s="4"/>
      <c r="AX48" s="3"/>
      <c r="AY48" s="3"/>
      <c r="AZ48" s="3"/>
      <c r="BA48" s="4"/>
      <c r="BB48" s="4"/>
      <c r="BC48" s="3"/>
      <c r="BD48" s="3"/>
    </row>
    <row r="49" spans="1:56" ht="16" customHeight="1" x14ac:dyDescent="0.2">
      <c r="A49" s="49" t="s">
        <v>32</v>
      </c>
      <c r="B49" s="49"/>
      <c r="C49" s="49"/>
      <c r="D49" s="49"/>
      <c r="E49" s="12">
        <f>SUM(E37:E48)</f>
        <v>700</v>
      </c>
      <c r="F49" s="12">
        <f>SUM(F37:F48)</f>
        <v>1200</v>
      </c>
      <c r="G49" s="3"/>
      <c r="H49" s="4"/>
      <c r="I49" s="3"/>
      <c r="J49" s="12">
        <f>SUM(J37:J48)</f>
        <v>300</v>
      </c>
      <c r="K49" s="12">
        <f>SUM(K37:K48)</f>
        <v>0</v>
      </c>
      <c r="L49" s="3"/>
      <c r="M49" s="4"/>
      <c r="N49" s="3"/>
      <c r="O49" s="12">
        <f>SUM(O37:O48)</f>
        <v>40</v>
      </c>
      <c r="P49" s="12">
        <f>SUM(P37:P48)</f>
        <v>1000</v>
      </c>
      <c r="Q49" s="3"/>
      <c r="R49" s="4"/>
      <c r="S49" s="20"/>
      <c r="T49" s="22">
        <f>SUM(T37:T48)</f>
        <v>0</v>
      </c>
      <c r="U49" s="23">
        <f>SUM(U37:U48)</f>
        <v>0</v>
      </c>
      <c r="V49" s="3"/>
      <c r="W49" s="4"/>
      <c r="X49" s="3"/>
      <c r="Y49" s="12">
        <f>SUM(Y37:Y48)</f>
        <v>0</v>
      </c>
      <c r="Z49" s="12">
        <f>SUM(Z37:Z48)</f>
        <v>0</v>
      </c>
      <c r="AA49" s="3"/>
      <c r="AB49" s="4"/>
      <c r="AC49" s="3"/>
      <c r="AD49" s="12">
        <f>SUM(AD37:AD48)</f>
        <v>0</v>
      </c>
      <c r="AE49" s="12">
        <f>SUM(AE37:AE48)</f>
        <v>0</v>
      </c>
      <c r="AF49" s="3"/>
      <c r="AG49" s="4"/>
      <c r="AH49" s="3"/>
      <c r="AI49" s="12">
        <f>SUM(AI37:AI48)</f>
        <v>0</v>
      </c>
      <c r="AJ49" s="12">
        <f>SUM(AJ37:AJ48)</f>
        <v>0</v>
      </c>
      <c r="AK49" s="3"/>
      <c r="AL49" s="4"/>
      <c r="AM49" s="3"/>
      <c r="AN49" s="12">
        <f>SUM(AN37:AN48)</f>
        <v>0</v>
      </c>
      <c r="AO49" s="12">
        <f>SUM(AO37:AO48)</f>
        <v>0</v>
      </c>
      <c r="AP49" s="3"/>
      <c r="AQ49" s="4"/>
      <c r="AR49" s="3"/>
      <c r="AS49" s="12">
        <f>SUM(AS37:AS48)</f>
        <v>0</v>
      </c>
      <c r="AT49" s="12">
        <f>SUM(AT37:AT48)</f>
        <v>0</v>
      </c>
      <c r="AU49" s="3"/>
      <c r="AV49" s="4"/>
      <c r="AW49" s="3"/>
      <c r="AX49" s="12">
        <f>SUM(AX37:AX48)</f>
        <v>0</v>
      </c>
      <c r="AY49" s="12">
        <f>SUM(AY37:AY48)</f>
        <v>0</v>
      </c>
      <c r="AZ49" s="3"/>
      <c r="BA49" s="4"/>
      <c r="BB49" s="3"/>
      <c r="BC49" s="12">
        <f>SUM(BC37:BC48)</f>
        <v>0</v>
      </c>
      <c r="BD49" s="12">
        <f>SUM(BD37:BD48)</f>
        <v>0</v>
      </c>
    </row>
  </sheetData>
  <mergeCells count="47">
    <mergeCell ref="A11:B11"/>
    <mergeCell ref="A12:B12"/>
    <mergeCell ref="C12:F12"/>
    <mergeCell ref="A49:D49"/>
    <mergeCell ref="C35:F35"/>
    <mergeCell ref="A37:A39"/>
    <mergeCell ref="A3:A8"/>
    <mergeCell ref="G11:I11"/>
    <mergeCell ref="G12:I12"/>
    <mergeCell ref="A30:A33"/>
    <mergeCell ref="B30:F30"/>
    <mergeCell ref="B31:F31"/>
    <mergeCell ref="B32:F32"/>
    <mergeCell ref="B33:F33"/>
    <mergeCell ref="B3:F3"/>
    <mergeCell ref="B4:F4"/>
    <mergeCell ref="B5:F5"/>
    <mergeCell ref="B6:F6"/>
    <mergeCell ref="B8:F8"/>
    <mergeCell ref="B7:F7"/>
    <mergeCell ref="C11:F11"/>
    <mergeCell ref="A10:L10"/>
    <mergeCell ref="A28:C28"/>
    <mergeCell ref="C14:F14"/>
    <mergeCell ref="M14:P14"/>
    <mergeCell ref="V14:Z14"/>
    <mergeCell ref="A16:A19"/>
    <mergeCell ref="G14:K14"/>
    <mergeCell ref="Q14:U14"/>
    <mergeCell ref="J11:L11"/>
    <mergeCell ref="J12:L12"/>
    <mergeCell ref="AA14:AE14"/>
    <mergeCell ref="AB35:AE35"/>
    <mergeCell ref="AF14:AJ14"/>
    <mergeCell ref="AG35:AJ35"/>
    <mergeCell ref="W35:Z35"/>
    <mergeCell ref="L35:P35"/>
    <mergeCell ref="Q35:U35"/>
    <mergeCell ref="G35:K35"/>
    <mergeCell ref="AZ14:BD14"/>
    <mergeCell ref="BA35:BD35"/>
    <mergeCell ref="AK14:AO14"/>
    <mergeCell ref="AL35:AO35"/>
    <mergeCell ref="AP14:AT14"/>
    <mergeCell ref="AQ35:AT35"/>
    <mergeCell ref="AU14:AY14"/>
    <mergeCell ref="AV35:AY35"/>
  </mergeCells>
  <phoneticPr fontId="1" type="noConversion"/>
  <hyperlinks>
    <hyperlink ref="I38" r:id="rId1" display="www.szpital.wroclaw.pl/warsztatydlapacjebntow " xr:uid="{A8A23B24-4EE1-F547-9C12-C01E44000B1E}"/>
    <hyperlink ref="I37" r:id="rId2" xr:uid="{3C5C0CC6-8308-7B4D-A003-B28C6F97C6F6}"/>
    <hyperlink ref="N38" r:id="rId3" display="www.szpital.wroclaw.pl/warsztatydlapacjebntow " xr:uid="{4AB5263F-CCC0-A149-94F4-DB75D4289D27}"/>
    <hyperlink ref="I39" r:id="rId4" display="www.szpital.wroclaw.pl/warsztatydlapacjebntow " xr:uid="{BEDE5F57-9F44-E244-8584-654FAB6CCFF3}"/>
    <hyperlink ref="N39" r:id="rId5" display="www.szpital.wroclaw.pl/warsztatydlapacjebntow " xr:uid="{3F3A4CDA-7073-354A-A048-2515C6F6715D}"/>
  </hyperlink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5965F-91EA-7546-B21D-6F1666BAEBF2}">
  <dimension ref="B2:I11"/>
  <sheetViews>
    <sheetView workbookViewId="0">
      <selection activeCell="C4" sqref="C4:I4"/>
    </sheetView>
  </sheetViews>
  <sheetFormatPr baseColWidth="10" defaultRowHeight="16" x14ac:dyDescent="0.2"/>
  <cols>
    <col min="1" max="1" width="2.6640625" customWidth="1"/>
    <col min="2" max="2" width="17" style="42" bestFit="1" customWidth="1"/>
    <col min="3" max="9" width="16.5" customWidth="1"/>
  </cols>
  <sheetData>
    <row r="2" spans="2:9" ht="86" customHeight="1" x14ac:dyDescent="0.2">
      <c r="B2" s="45" t="s">
        <v>95</v>
      </c>
      <c r="C2" s="59" t="s">
        <v>94</v>
      </c>
      <c r="D2" s="60"/>
      <c r="E2" s="60"/>
      <c r="F2" s="60"/>
      <c r="G2" s="60"/>
      <c r="H2" s="60"/>
      <c r="I2" s="61"/>
    </row>
    <row r="3" spans="2:9" s="43" customFormat="1" ht="29" customHeight="1" x14ac:dyDescent="0.2">
      <c r="B3" s="44"/>
      <c r="C3" s="56"/>
      <c r="D3" s="57"/>
      <c r="E3" s="57"/>
      <c r="F3" s="57"/>
      <c r="G3" s="57"/>
      <c r="H3" s="57"/>
      <c r="I3" s="58"/>
    </row>
    <row r="4" spans="2:9" s="43" customFormat="1" ht="29" customHeight="1" x14ac:dyDescent="0.2">
      <c r="B4" s="44"/>
      <c r="C4" s="56"/>
      <c r="D4" s="57"/>
      <c r="E4" s="57"/>
      <c r="F4" s="57"/>
      <c r="G4" s="57"/>
      <c r="H4" s="57"/>
      <c r="I4" s="58"/>
    </row>
    <row r="5" spans="2:9" s="43" customFormat="1" ht="29" customHeight="1" x14ac:dyDescent="0.2">
      <c r="B5" s="44"/>
      <c r="C5" s="56"/>
      <c r="D5" s="57"/>
      <c r="E5" s="57"/>
      <c r="F5" s="57"/>
      <c r="G5" s="57"/>
      <c r="H5" s="57"/>
      <c r="I5" s="58"/>
    </row>
    <row r="6" spans="2:9" s="43" customFormat="1" ht="29" customHeight="1" x14ac:dyDescent="0.2">
      <c r="B6" s="44"/>
      <c r="C6" s="56"/>
      <c r="D6" s="57"/>
      <c r="E6" s="57"/>
      <c r="F6" s="57"/>
      <c r="G6" s="57"/>
      <c r="H6" s="57"/>
      <c r="I6" s="58"/>
    </row>
    <row r="7" spans="2:9" s="43" customFormat="1" ht="29" customHeight="1" x14ac:dyDescent="0.2">
      <c r="B7" s="44"/>
      <c r="C7" s="56"/>
      <c r="D7" s="57"/>
      <c r="E7" s="57"/>
      <c r="F7" s="57"/>
      <c r="G7" s="57"/>
      <c r="H7" s="57"/>
      <c r="I7" s="58"/>
    </row>
    <row r="8" spans="2:9" s="43" customFormat="1" ht="29" customHeight="1" x14ac:dyDescent="0.2">
      <c r="B8" s="44"/>
      <c r="C8" s="56"/>
      <c r="D8" s="57"/>
      <c r="E8" s="57"/>
      <c r="F8" s="57"/>
      <c r="G8" s="57"/>
      <c r="H8" s="57"/>
      <c r="I8" s="58"/>
    </row>
    <row r="9" spans="2:9" s="43" customFormat="1" ht="29" customHeight="1" x14ac:dyDescent="0.2">
      <c r="B9" s="44"/>
      <c r="C9" s="56"/>
      <c r="D9" s="57"/>
      <c r="E9" s="57"/>
      <c r="F9" s="57"/>
      <c r="G9" s="57"/>
      <c r="H9" s="57"/>
      <c r="I9" s="58"/>
    </row>
    <row r="10" spans="2:9" s="43" customFormat="1" ht="29" customHeight="1" x14ac:dyDescent="0.2">
      <c r="B10" s="44"/>
      <c r="C10" s="56"/>
      <c r="D10" s="57"/>
      <c r="E10" s="57"/>
      <c r="F10" s="57"/>
      <c r="G10" s="57"/>
      <c r="H10" s="57"/>
      <c r="I10" s="58"/>
    </row>
    <row r="11" spans="2:9" s="43" customFormat="1" ht="29" customHeight="1" x14ac:dyDescent="0.2">
      <c r="B11" s="44"/>
      <c r="C11" s="56"/>
      <c r="D11" s="57"/>
      <c r="E11" s="57"/>
      <c r="F11" s="57"/>
      <c r="G11" s="57"/>
      <c r="H11" s="57"/>
      <c r="I11" s="58"/>
    </row>
  </sheetData>
  <mergeCells count="10">
    <mergeCell ref="C11:I11"/>
    <mergeCell ref="C2:I2"/>
    <mergeCell ref="C3:I3"/>
    <mergeCell ref="C4:I4"/>
    <mergeCell ref="C5:I5"/>
    <mergeCell ref="C6:I6"/>
    <mergeCell ref="C7:I7"/>
    <mergeCell ref="C8:I8"/>
    <mergeCell ref="C9:I9"/>
    <mergeCell ref="C10:I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f6cafe-1cc9-4114-abc4-09a8d42d1c6f">
      <Terms xmlns="http://schemas.microsoft.com/office/infopath/2007/PartnerControls"/>
    </lcf76f155ced4ddcb4097134ff3c332f>
    <TaxCatchAll xmlns="4f2816af-957e-45b8-a794-5703d49845b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23872CA75437C40A8B2F210467A3182" ma:contentTypeVersion="15" ma:contentTypeDescription="Utwórz nowy dokument." ma:contentTypeScope="" ma:versionID="f0f6420c9beacc891258924673533929">
  <xsd:schema xmlns:xsd="http://www.w3.org/2001/XMLSchema" xmlns:xs="http://www.w3.org/2001/XMLSchema" xmlns:p="http://schemas.microsoft.com/office/2006/metadata/properties" xmlns:ns2="66f6cafe-1cc9-4114-abc4-09a8d42d1c6f" xmlns:ns3="4f2816af-957e-45b8-a794-5703d49845b1" targetNamespace="http://schemas.microsoft.com/office/2006/metadata/properties" ma:root="true" ma:fieldsID="37da8f9c06e6cc46e0ad9ce4a4830c43" ns2:_="" ns3:_="">
    <xsd:import namespace="66f6cafe-1cc9-4114-abc4-09a8d42d1c6f"/>
    <xsd:import namespace="4f2816af-957e-45b8-a794-5703d49845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6cafe-1cc9-4114-abc4-09a8d42d1c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9f6ce88c-11f3-4a6a-8910-e481f5afe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2816af-957e-45b8-a794-5703d49845b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ce3613b-0f90-42d5-b7b8-e53cdb9926b4}" ma:internalName="TaxCatchAll" ma:showField="CatchAllData" ma:web="4f2816af-957e-45b8-a794-5703d49845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A1E17D-DC4F-4FB4-BFBC-94F460AA9891}">
  <ds:schemaRefs>
    <ds:schemaRef ds:uri="66f6cafe-1cc9-4114-abc4-09a8d42d1c6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4f2816af-957e-45b8-a794-5703d49845b1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DB29C7F-CC3F-4D8B-95B7-0AA653D278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f6cafe-1cc9-4114-abc4-09a8d42d1c6f"/>
    <ds:schemaRef ds:uri="4f2816af-957e-45b8-a794-5703d49845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A3DAF8-456F-4D1E-A86E-C2CEF4667D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SPRAWOZDANIE_cząstkowe</vt:lpstr>
      <vt:lpstr>PRZEMYSLENIA_ORGANIZACJI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Adrianna Tomasik</dc:creator>
  <cp:keywords/>
  <dc:description/>
  <cp:lastModifiedBy>Monika Bebnowska</cp:lastModifiedBy>
  <cp:revision/>
  <dcterms:created xsi:type="dcterms:W3CDTF">2023-01-26T10:18:17Z</dcterms:created>
  <dcterms:modified xsi:type="dcterms:W3CDTF">2025-12-15T12:19:24Z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0x010100323872CA75437C40A8B2F210467A3182</vt:lpwstr>
  </property>
  <property fmtid="{D5CDD505-2E9C-101B-9397-08002B2CF9AE}" pid="3" name="MediaServiceImageTags">
    <vt:lpwstr/>
  </property>
</Properties>
</file>